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<sst xmlns="http://schemas.openxmlformats.org/spreadsheetml/2006/main" count="50" uniqueCount="46">
  <si>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</si>
  <si>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</si>
  <si>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</si>
  <si>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</si>
  <si>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</si>
  <si>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</si>
  <si>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</si>
  <si>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</si>
  <si>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</si>
  <si>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</si>
  <si>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</si>
  <si>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</si>
  <si>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</si>
  <si>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</si>
  <si>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</si>
  <si>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</si>
  <si>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</si>
  <si>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</si>
  <si>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</si>
  <si>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</si>
  <si>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</si>
  <si>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</si>
  <si>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</si>
  <si>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</si>
  <si>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</si>
  <si>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</si>
  <si>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</si>
  <si>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</si>
  <si>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200/10</t>
  </si>
  <si>
    <t>Закуска</t>
  </si>
  <si>
    <t>Фрукт</t>
  </si>
  <si>
    <t>Бутерброд с сыром "Российским"</t>
  </si>
  <si>
    <t>30/18</t>
  </si>
  <si>
    <t>Каша молочная "Дружба" с маслом</t>
  </si>
  <si>
    <t xml:space="preserve">Апельсин </t>
  </si>
  <si>
    <t>Рассольник "Ленинградский" со сметаной</t>
  </si>
  <si>
    <t>Плов (свинина)</t>
  </si>
  <si>
    <t>50/100</t>
  </si>
  <si>
    <t>Сок фруктовый</t>
  </si>
  <si>
    <t>Чай с сахаром,лимоном</t>
  </si>
  <si>
    <t>200/7</t>
  </si>
  <si>
    <t>1/74</t>
  </si>
  <si>
    <t>Помидор свежий</t>
  </si>
  <si>
    <t>1/33</t>
  </si>
  <si>
    <t>Конвертик с брусникой</t>
  </si>
  <si>
    <t>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</si>
</sst>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29</v>
      </c>
      <c r="C4" s="8"/>
      <c r="D4" s="9" t="s">
        <v>31</v>
      </c>
      <c r="E4" s="11">
        <v>17.23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13.87</v>
      </c>
      <c r="F5" s="10" t="s">
        <v>28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24</v>
      </c>
      <c r="C6" s="46"/>
      <c r="D6" s="9" t="s">
        <v>39</v>
      </c>
      <c r="E6" s="11">
        <v>2.52</v>
      </c>
      <c r="F6" s="10" t="s">
        <v>40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30</v>
      </c>
      <c r="C7" s="46"/>
      <c r="D7" s="9" t="s">
        <v>34</v>
      </c>
      <c r="E7" s="11">
        <v>6.29</v>
      </c>
      <c r="F7" s="10" t="s">
        <v>41</v>
      </c>
      <c r="G7" s="47">
        <v>43</v>
      </c>
      <c r="H7" s="47">
        <v>0.9</v>
      </c>
      <c r="I7" s="47">
        <v>0.2</v>
      </c>
      <c r="J7" s="48">
        <v>8.1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41.14</v>
      </c>
      <c r="F9" s="22"/>
      <c r="G9" s="22">
        <f>SUM(G4:G8)</f>
        <v>533.73</v>
      </c>
      <c r="H9" s="11">
        <f>SUM(H4:H8)</f>
        <v>15.040000000000003</v>
      </c>
      <c r="I9" s="11">
        <f>SUM(I4:I8)</f>
        <v>16.920000000000002</v>
      </c>
      <c r="J9" s="12">
        <f>SUM(J4:J8)</f>
        <v>80.22999999999999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35</v>
      </c>
      <c r="E12" s="11">
        <v>14.73</v>
      </c>
      <c r="F12" s="10" t="s">
        <v>28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34.32</v>
      </c>
      <c r="F13" s="10" t="s">
        <v>37</v>
      </c>
      <c r="G13" s="15">
        <v>192</v>
      </c>
      <c r="H13" s="15">
        <v>14.78</v>
      </c>
      <c r="I13" s="15">
        <v>3.53</v>
      </c>
      <c r="J13" s="16">
        <v>25.35</v>
      </c>
      <c r="K13" s="1"/>
    </row>
    <row r="14" spans="1:11" ht="16.8" customHeight="1" thickBot="1" x14ac:dyDescent="0.35">
      <c r="A14" s="13"/>
      <c r="B14" s="29" t="s">
        <v>29</v>
      </c>
      <c r="C14" s="30"/>
      <c r="D14" s="43" t="s">
        <v>42</v>
      </c>
      <c r="E14" s="11">
        <v>3.91</v>
      </c>
      <c r="F14" s="10" t="s">
        <v>43</v>
      </c>
      <c r="G14" s="15">
        <v>10.5</v>
      </c>
      <c r="H14" s="15">
        <v>0.4</v>
      </c>
      <c r="I14" s="15">
        <v>0.1</v>
      </c>
      <c r="J14" s="16">
        <v>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38</v>
      </c>
      <c r="E15" s="11">
        <v>14</v>
      </c>
      <c r="F15" s="10" t="s">
        <v>26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8" customHeight="1" thickBot="1" x14ac:dyDescent="0.35">
      <c r="A16" s="13"/>
      <c r="B16" s="34" t="s">
        <v>21</v>
      </c>
      <c r="C16" s="30"/>
      <c r="D16" s="43" t="s">
        <v>44</v>
      </c>
      <c r="E16" s="11">
        <v>15</v>
      </c>
      <c r="F16" s="10" t="s">
        <v>45</v>
      </c>
      <c r="G16" s="47">
        <v>178.8</v>
      </c>
      <c r="H16" s="47">
        <v>2.4599999999999995</v>
      </c>
      <c r="I16" s="47">
        <v>7.32</v>
      </c>
      <c r="J16" s="48">
        <v>26.52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83.86</v>
      </c>
      <c r="F18" s="33"/>
      <c r="G18" s="15">
        <f>SUM(G12:G17)</f>
        <v>609.29999999999995</v>
      </c>
      <c r="H18" s="15">
        <f>SUM(H12:H17)</f>
        <v>27.599999999999998</v>
      </c>
      <c r="I18" s="15">
        <f>SUM(I12:I17)</f>
        <v>12.23</v>
      </c>
      <c r="J18" s="16">
        <f>SUM(J12:J17)</f>
        <v>92.99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1143.03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2022-09-28T07:56:17Z</dcterms:modified>
</cp:coreProperties>
</file>