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<sst xmlns="http://schemas.openxmlformats.org/spreadsheetml/2006/main" count="47" uniqueCount="44">
  <si>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</si>
  <si>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</si>
  <si>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</si>
  <si>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</si>
  <si>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</si>
  <si>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</si>
  <si>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</si>
  <si>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</si>
  <si>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</si>
  <si>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</si>
  <si>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</si>
  <si>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</si>
  <si>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</si>
  <si>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</si>
  <si>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</si>
  <si>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</si>
  <si>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</si>
  <si>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</si>
  <si>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</si>
  <si>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</si>
  <si>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</si>
  <si>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</si>
  <si>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</si>
  <si>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Напиток</t>
  </si>
  <si>
    <t>1 блюдо</t>
  </si>
  <si>
    <t>1/200</t>
  </si>
  <si>
    <t>Фрукт</t>
  </si>
  <si>
    <t>1/30</t>
  </si>
  <si>
    <t>1/19</t>
  </si>
  <si>
    <t>200/10</t>
  </si>
  <si>
    <t>Компот из клубники</t>
  </si>
  <si>
    <t>Бутерброд с сыром "Российским"</t>
  </si>
  <si>
    <t>Каша молочная "Дружба" с маслом</t>
  </si>
  <si>
    <t>Чай с сахаром</t>
  </si>
  <si>
    <t>Апельсин</t>
  </si>
  <si>
    <t>Суп картофельный с фасолью</t>
  </si>
  <si>
    <t>Филе куриное в молочном соусе</t>
  </si>
  <si>
    <t>37,5/37,5</t>
  </si>
  <si>
    <t>Макароны отварные</t>
  </si>
  <si>
    <t>1/100</t>
  </si>
  <si>
    <t>Гарнир</t>
  </si>
  <si>
    <t>Закуска</t>
  </si>
  <si>
    <t>1/218</t>
  </si>
  <si>
    <t>25/19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</si>
</sst>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44956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41</v>
      </c>
      <c r="C4" s="8"/>
      <c r="D4" s="49" t="s">
        <v>31</v>
      </c>
      <c r="E4" s="11">
        <v>17.579999999999998</v>
      </c>
      <c r="F4" s="10" t="s">
        <v>43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32</v>
      </c>
      <c r="E5" s="11">
        <v>13.27</v>
      </c>
      <c r="F5" s="10" t="s">
        <v>29</v>
      </c>
      <c r="G5" s="47">
        <v>148</v>
      </c>
      <c r="H5" s="47">
        <v>5.0999999999999996</v>
      </c>
      <c r="I5" s="47">
        <v>4</v>
      </c>
      <c r="J5" s="48">
        <v>22.9</v>
      </c>
      <c r="K5" s="1"/>
    </row>
    <row r="6" spans="1:11" ht="16.8" thickBot="1" x14ac:dyDescent="0.35">
      <c r="A6" s="13"/>
      <c r="B6" s="29" t="s">
        <v>23</v>
      </c>
      <c r="C6" s="46"/>
      <c r="D6" s="9" t="s">
        <v>33</v>
      </c>
      <c r="E6" s="11">
        <v>1.32</v>
      </c>
      <c r="F6" s="10" t="s">
        <v>25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26</v>
      </c>
      <c r="C7" s="46"/>
      <c r="D7" s="9" t="s">
        <v>34</v>
      </c>
      <c r="E7" s="11">
        <v>28.44</v>
      </c>
      <c r="F7" s="10" t="s">
        <v>42</v>
      </c>
      <c r="G7" s="47">
        <v>43</v>
      </c>
      <c r="H7" s="47">
        <v>0.9</v>
      </c>
      <c r="I7" s="47">
        <v>0.2</v>
      </c>
      <c r="J7" s="48">
        <v>8.1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2.87</v>
      </c>
      <c r="F8" s="10" t="s">
        <v>28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63.48</v>
      </c>
      <c r="F9" s="22"/>
      <c r="G9" s="22">
        <f>SUM(G4:G8)</f>
        <v>456.43</v>
      </c>
      <c r="H9" s="11">
        <f>SUM(H4:H8)</f>
        <v>14.440000000000001</v>
      </c>
      <c r="I9" s="11">
        <f>SUM(I4:I8)</f>
        <v>15.819999999999999</v>
      </c>
      <c r="J9" s="12">
        <f>SUM(J4:J8)</f>
        <v>64.63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24</v>
      </c>
      <c r="C12" s="30"/>
      <c r="D12" s="44" t="s">
        <v>35</v>
      </c>
      <c r="E12" s="11">
        <v>10.78</v>
      </c>
      <c r="F12" s="10" t="s">
        <v>25</v>
      </c>
      <c r="G12" s="15">
        <v>118.4</v>
      </c>
      <c r="H12" s="15">
        <v>4.24</v>
      </c>
      <c r="I12" s="15">
        <v>4.08</v>
      </c>
      <c r="J12" s="16">
        <v>13.04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36</v>
      </c>
      <c r="E13" s="11">
        <v>32.200000000000003</v>
      </c>
      <c r="F13" s="10" t="s">
        <v>37</v>
      </c>
      <c r="G13" s="15">
        <v>143.79</v>
      </c>
      <c r="H13" s="15">
        <v>6.94</v>
      </c>
      <c r="I13" s="15">
        <v>10.8</v>
      </c>
      <c r="J13" s="16">
        <v>5.01</v>
      </c>
      <c r="K13" s="1"/>
    </row>
    <row r="14" spans="1:11" ht="16.8" customHeight="1" thickBot="1" x14ac:dyDescent="0.35">
      <c r="A14" s="13"/>
      <c r="B14" s="29" t="s">
        <v>40</v>
      </c>
      <c r="C14" s="30"/>
      <c r="D14" s="43" t="s">
        <v>38</v>
      </c>
      <c r="E14" s="11">
        <v>4.88</v>
      </c>
      <c r="F14" s="10" t="s">
        <v>39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30</v>
      </c>
      <c r="E15" s="11">
        <v>9.9600000000000009</v>
      </c>
      <c r="F15" s="10" t="s">
        <v>25</v>
      </c>
      <c r="G15" s="47">
        <v>61.2</v>
      </c>
      <c r="H15" s="47">
        <v>0.2</v>
      </c>
      <c r="I15" s="47">
        <v>0</v>
      </c>
      <c r="J15" s="48">
        <v>14.8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3.7</v>
      </c>
      <c r="F16" s="10" t="s">
        <v>27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61.52000000000001</v>
      </c>
      <c r="F17" s="33"/>
      <c r="G17" s="15">
        <f>SUM(G12:G16)</f>
        <v>511.39</v>
      </c>
      <c r="H17" s="15">
        <f>SUM(H12:H16)</f>
        <v>16.78</v>
      </c>
      <c r="I17" s="15">
        <f>SUM(I12:I16)</f>
        <v>18.947000000000003</v>
      </c>
      <c r="J17" s="16">
        <f>SUM(J12:J16)</f>
        <v>62.182999999999993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967.81999999999994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2023-01-27T04:57:40Z</dcterms:modified>
</cp:coreProperties>
</file>