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<sst xmlns="http://schemas.openxmlformats.org/spreadsheetml/2006/main" count="47" uniqueCount="44">
  <si>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</si>
  <si>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</si>
  <si>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</si>
  <si>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</si>
  <si>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</si>
  <si>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</si>
  <si>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</si>
  <si>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</si>
  <si>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</si>
  <si>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</si>
  <si>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</si>
  <si>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</si>
  <si>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</si>
  <si>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</si>
  <si>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</si>
  <si>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</si>
  <si>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</si>
  <si>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</si>
  <si>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</si>
  <si>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</si>
  <si>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</si>
  <si>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</si>
  <si>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</si>
  <si>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</si>
  <si>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</si>
  <si>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</si>
  <si>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</si>
  <si>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1/100</t>
  </si>
  <si>
    <t>Гарнир</t>
  </si>
  <si>
    <t>Бутерброд с сыром "Голландским"</t>
  </si>
  <si>
    <t>25/18</t>
  </si>
  <si>
    <t>Каша молочная "Дружба"</t>
  </si>
  <si>
    <t>200/10</t>
  </si>
  <si>
    <t>Чай с сахаром</t>
  </si>
  <si>
    <t>Йогурт "Альпенгурт"</t>
  </si>
  <si>
    <t>1/95</t>
  </si>
  <si>
    <t>Суп картофельный с горохом, мясом</t>
  </si>
  <si>
    <t>Тефтели мясные в соусе</t>
  </si>
  <si>
    <t>1/215</t>
  </si>
  <si>
    <t>Рис отварной</t>
  </si>
  <si>
    <t>Компот из свежих яблок</t>
  </si>
  <si>
    <t>молочка</t>
  </si>
  <si>
    <t>хол. Блюда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</si>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</sst>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24" sqref="B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44977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42</v>
      </c>
      <c r="C4" s="8"/>
      <c r="D4" s="9" t="s">
        <v>29</v>
      </c>
      <c r="E4" s="11">
        <v>17.010000000000002</v>
      </c>
      <c r="F4" s="10" t="s">
        <v>30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5"/>
      <c r="D5" s="9" t="s">
        <v>31</v>
      </c>
      <c r="E5" s="11">
        <v>13.83</v>
      </c>
      <c r="F5" s="10" t="s">
        <v>32</v>
      </c>
      <c r="G5" s="46">
        <v>148</v>
      </c>
      <c r="H5" s="46">
        <v>5.0999999999999996</v>
      </c>
      <c r="I5" s="46">
        <v>4</v>
      </c>
      <c r="J5" s="47">
        <v>22.9</v>
      </c>
      <c r="K5" s="1"/>
    </row>
    <row r="6" spans="1:11" ht="16.8" thickBot="1" x14ac:dyDescent="0.35">
      <c r="A6" s="13"/>
      <c r="B6" s="29" t="s">
        <v>21</v>
      </c>
      <c r="C6" s="45"/>
      <c r="D6" s="9" t="s">
        <v>33</v>
      </c>
      <c r="E6" s="11">
        <v>1.32</v>
      </c>
      <c r="F6" s="10" t="s">
        <v>23</v>
      </c>
      <c r="G6" s="46">
        <v>41.7</v>
      </c>
      <c r="H6" s="46">
        <v>0.2</v>
      </c>
      <c r="I6" s="46">
        <v>0.1</v>
      </c>
      <c r="J6" s="47">
        <v>10.8</v>
      </c>
      <c r="K6" s="1"/>
    </row>
    <row r="7" spans="1:11" ht="16.8" thickBot="1" x14ac:dyDescent="0.35">
      <c r="A7" s="13"/>
      <c r="B7" s="29" t="s">
        <v>41</v>
      </c>
      <c r="C7" s="45"/>
      <c r="D7" s="9" t="s">
        <v>34</v>
      </c>
      <c r="E7" s="11">
        <v>25</v>
      </c>
      <c r="F7" s="10" t="s">
        <v>35</v>
      </c>
      <c r="G7" s="46">
        <v>45</v>
      </c>
      <c r="H7" s="46">
        <v>3.1</v>
      </c>
      <c r="I7" s="46">
        <v>0.4</v>
      </c>
      <c r="J7" s="47">
        <v>8.3000000000000007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2.72</v>
      </c>
      <c r="F8" s="10" t="s">
        <v>24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59.88</v>
      </c>
      <c r="F9" s="22"/>
      <c r="G9" s="22">
        <f>SUM(G4:G8)</f>
        <v>458.43</v>
      </c>
      <c r="H9" s="11">
        <f>SUM(H4:H8)</f>
        <v>16.64</v>
      </c>
      <c r="I9" s="11">
        <f>SUM(I4:I8)</f>
        <v>16.02</v>
      </c>
      <c r="J9" s="12">
        <f>SUM(J4:J8)</f>
        <v>64.829999999999984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22</v>
      </c>
      <c r="C12" s="30"/>
      <c r="D12" s="43" t="s">
        <v>36</v>
      </c>
      <c r="E12" s="11">
        <v>18.41</v>
      </c>
      <c r="F12" s="10" t="s">
        <v>38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30.89</v>
      </c>
      <c r="F13" s="10" t="s">
        <v>43</v>
      </c>
      <c r="G13" s="15">
        <v>202.51000000000002</v>
      </c>
      <c r="H13" s="15">
        <v>10.230000000000002</v>
      </c>
      <c r="I13" s="15">
        <v>11.66</v>
      </c>
      <c r="J13" s="16">
        <v>13.640000000000002</v>
      </c>
      <c r="K13" s="1"/>
    </row>
    <row r="14" spans="1:11" ht="16.8" customHeight="1" thickBot="1" x14ac:dyDescent="0.35">
      <c r="A14" s="13"/>
      <c r="B14" s="29" t="s">
        <v>28</v>
      </c>
      <c r="C14" s="30"/>
      <c r="D14" s="43" t="s">
        <v>39</v>
      </c>
      <c r="E14" s="11">
        <v>5.17</v>
      </c>
      <c r="F14" s="10" t="s">
        <v>27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customHeight="1" thickBot="1" x14ac:dyDescent="0.35">
      <c r="A15" s="13"/>
      <c r="B15" s="29" t="s">
        <v>21</v>
      </c>
      <c r="C15" s="30"/>
      <c r="D15" s="43" t="s">
        <v>40</v>
      </c>
      <c r="E15" s="11">
        <v>6.76</v>
      </c>
      <c r="F15" s="10" t="s">
        <v>23</v>
      </c>
      <c r="G15" s="46">
        <v>111</v>
      </c>
      <c r="H15" s="46">
        <v>1.6</v>
      </c>
      <c r="I15" s="46">
        <v>0</v>
      </c>
      <c r="J15" s="47">
        <v>29</v>
      </c>
      <c r="K15" s="1"/>
    </row>
    <row r="16" spans="1:11" ht="16.2" x14ac:dyDescent="0.3">
      <c r="A16" s="13"/>
      <c r="B16" s="17" t="s">
        <v>20</v>
      </c>
      <c r="C16" s="14"/>
      <c r="D16" s="31" t="s">
        <v>25</v>
      </c>
      <c r="E16" s="11">
        <v>3.89</v>
      </c>
      <c r="F16" s="10" t="s">
        <v>26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65.11999999999999</v>
      </c>
      <c r="F17" s="33"/>
      <c r="G17" s="15">
        <f>SUM(G12:G16)</f>
        <v>558.178</v>
      </c>
      <c r="H17" s="15">
        <f>SUM(H12:H16)</f>
        <v>17.070000000000004</v>
      </c>
      <c r="I17" s="15">
        <f>SUM(I12:I16)</f>
        <v>16.558000000000003</v>
      </c>
      <c r="J17" s="16">
        <f>SUM(J12:J16)</f>
        <v>88.304000000000002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1016.6079999999999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2023-02-17T08:33:49Z</dcterms:modified>
</cp:coreProperties>
</file>