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<sst xmlns="http://schemas.openxmlformats.org/spreadsheetml/2006/main" count="44" uniqueCount="41">
  <si>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</si>
  <si>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</si>
  <si>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</si>
  <si>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</si>
  <si>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</si>
  <si>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</si>
  <si>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</si>
  <si>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</si>
  <si>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</si>
  <si>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</si>
  <si>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</si>
  <si>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</si>
  <si>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</si>
  <si>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</si>
  <si>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</si>
  <si>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</si>
  <si>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</si>
  <si>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</si>
  <si>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</si>
  <si>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</si>
  <si>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</si>
  <si>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</si>
  <si>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</si>
  <si>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</si>
  <si>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</si>
  <si>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</si>
  <si>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</si>
  <si>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Обед.</t>
  </si>
  <si>
    <t>Овощи</t>
  </si>
  <si>
    <t>200/10</t>
  </si>
  <si>
    <t>Фрукты</t>
  </si>
  <si>
    <t>Омлет с сыром</t>
  </si>
  <si>
    <t>1/115</t>
  </si>
  <si>
    <t>Овощи свежие</t>
  </si>
  <si>
    <t>1/20</t>
  </si>
  <si>
    <t>Чай с сахаром</t>
  </si>
  <si>
    <t>Апельсин</t>
  </si>
  <si>
    <t>1/133</t>
  </si>
  <si>
    <t>Борщ с фасолью и картофелем</t>
  </si>
  <si>
    <t>Плов из птицы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</si>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</sst>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K27" sqref="K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45181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0"/>
      <c r="D4" s="17" t="s">
        <v>31</v>
      </c>
      <c r="E4" s="11">
        <v>28.18</v>
      </c>
      <c r="F4" s="46" t="s">
        <v>32</v>
      </c>
      <c r="G4" s="15">
        <v>191.96153846153848</v>
      </c>
      <c r="H4" s="15">
        <v>12.826923076923078</v>
      </c>
      <c r="I4" s="15">
        <v>14.41923076923077</v>
      </c>
      <c r="J4" s="16">
        <v>2.7423076923076923</v>
      </c>
      <c r="K4" s="1"/>
    </row>
    <row r="5" spans="1:11" ht="16.2" thickBot="1" x14ac:dyDescent="0.35">
      <c r="A5" s="13"/>
      <c r="B5" s="9" t="s">
        <v>28</v>
      </c>
      <c r="C5" s="14"/>
      <c r="D5" s="17" t="s">
        <v>33</v>
      </c>
      <c r="E5" s="11">
        <v>2.94</v>
      </c>
      <c r="F5" s="46" t="s">
        <v>34</v>
      </c>
      <c r="G5" s="15">
        <v>18.7</v>
      </c>
      <c r="H5" s="15">
        <v>0.16</v>
      </c>
      <c r="I5" s="15">
        <v>1.01</v>
      </c>
      <c r="J5" s="16">
        <v>2.2999999999999998</v>
      </c>
      <c r="K5" s="1"/>
    </row>
    <row r="6" spans="1:11" ht="16.2" thickBot="1" x14ac:dyDescent="0.35">
      <c r="A6" s="13"/>
      <c r="B6" s="9" t="s">
        <v>20</v>
      </c>
      <c r="C6" s="14"/>
      <c r="D6" s="17" t="s">
        <v>35</v>
      </c>
      <c r="E6" s="11">
        <v>1.32</v>
      </c>
      <c r="F6" s="46" t="s">
        <v>22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30</v>
      </c>
      <c r="C7" s="14"/>
      <c r="D7" s="17" t="s">
        <v>36</v>
      </c>
      <c r="E7" s="11">
        <v>25.4</v>
      </c>
      <c r="F7" s="46" t="s">
        <v>37</v>
      </c>
      <c r="G7" s="50">
        <v>55.9</v>
      </c>
      <c r="H7" s="50">
        <v>1.17</v>
      </c>
      <c r="I7" s="50">
        <v>0.26</v>
      </c>
      <c r="J7" s="51">
        <v>10.53</v>
      </c>
      <c r="K7" s="1"/>
    </row>
    <row r="8" spans="1:11" ht="16.2" thickBot="1" x14ac:dyDescent="0.35">
      <c r="A8" s="13"/>
      <c r="B8" s="18" t="s">
        <v>17</v>
      </c>
      <c r="C8" s="19"/>
      <c r="D8" s="20" t="s">
        <v>13</v>
      </c>
      <c r="E8" s="11">
        <v>2.11</v>
      </c>
      <c r="F8" s="46" t="s">
        <v>23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59.949999999999996</v>
      </c>
      <c r="F9" s="47"/>
      <c r="G9" s="24">
        <f>SUM(G4:G8)</f>
        <v>340.99153846153848</v>
      </c>
      <c r="H9" s="11">
        <f>SUM(H4:H8)</f>
        <v>15.396923076923077</v>
      </c>
      <c r="I9" s="11">
        <f>SUM(I4:I8)</f>
        <v>15.909230769230769</v>
      </c>
      <c r="J9" s="12">
        <f>SUM(J4:J8)</f>
        <v>34.302307692307693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27</v>
      </c>
      <c r="B12" s="9" t="s">
        <v>21</v>
      </c>
      <c r="C12" s="33"/>
      <c r="D12" s="34" t="s">
        <v>38</v>
      </c>
      <c r="E12" s="11">
        <v>14.04</v>
      </c>
      <c r="F12" s="46" t="s">
        <v>29</v>
      </c>
      <c r="G12" s="27">
        <v>62.2</v>
      </c>
      <c r="H12" s="27">
        <v>3.2</v>
      </c>
      <c r="I12" s="27">
        <v>2.6</v>
      </c>
      <c r="J12" s="28">
        <v>6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39</v>
      </c>
      <c r="E13" s="11">
        <v>30.81</v>
      </c>
      <c r="F13" s="46" t="s">
        <v>40</v>
      </c>
      <c r="G13" s="27">
        <v>164.2</v>
      </c>
      <c r="H13" s="27">
        <v>9</v>
      </c>
      <c r="I13" s="27">
        <v>6.8</v>
      </c>
      <c r="J13" s="28">
        <v>16.899999999999999</v>
      </c>
      <c r="K13" s="1"/>
    </row>
    <row r="14" spans="1:11" ht="16.8" customHeight="1" thickBot="1" x14ac:dyDescent="0.35">
      <c r="A14" s="13"/>
      <c r="B14" s="37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SUM(E12:E15)</f>
        <v>65.05</v>
      </c>
      <c r="F16" s="36"/>
      <c r="G16" s="36">
        <f>SUM(G12:G15)</f>
        <v>362.1</v>
      </c>
      <c r="H16" s="27">
        <f>SUM(H12:H15)</f>
        <v>15.26</v>
      </c>
      <c r="I16" s="27">
        <f>SUM(I12:I15)</f>
        <v>9.7899999999999991</v>
      </c>
      <c r="J16" s="28">
        <f>SUM(J12:J15)</f>
        <v>54.6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E9+E16</f>
        <v>125</v>
      </c>
      <c r="F17" s="40"/>
      <c r="G17" s="40">
        <f>G9+G16</f>
        <v>703.09153846153845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2023-09-11T09:35:38Z</dcterms:modified>
</cp:coreProperties>
</file>