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<sst xmlns="http://schemas.openxmlformats.org/spreadsheetml/2006/main" count="44" uniqueCount="41">
  <si>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</si>
  <si>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</si>
  <si>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</si>
  <si>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</si>
  <si>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</si>
  <si>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</si>
  <si>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</si>
  <si>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</si>
  <si>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</si>
  <si>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</si>
  <si>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</si>
  <si>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</si>
  <si>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</si>
  <si>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</si>
  <si>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</si>
  <si>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</si>
  <si>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</si>
  <si>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</si>
  <si>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</si>
  <si>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</si>
  <si>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</si>
  <si>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</si>
  <si>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</si>
  <si>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</si>
  <si>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</si>
  <si>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</si>
  <si>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</si>
  <si>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Чай с сахаром</t>
  </si>
  <si>
    <t>1/100</t>
  </si>
  <si>
    <t>Огурец свежий</t>
  </si>
  <si>
    <t>Овощи</t>
  </si>
  <si>
    <t>Запеканка творожная</t>
  </si>
  <si>
    <t>Йогурт в ассортименте 2,5%</t>
  </si>
  <si>
    <t>1/125</t>
  </si>
  <si>
    <t>Молочка</t>
  </si>
  <si>
    <t>Суп картофельный с макронами</t>
  </si>
  <si>
    <t>1/212,5</t>
  </si>
  <si>
    <t>Рагу из птицы</t>
  </si>
  <si>
    <t>50/125</t>
  </si>
  <si>
    <t>1/15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</si>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</sst>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7" t="s">
        <v>19</v>
      </c>
      <c r="C1" s="48"/>
      <c r="D1" s="49"/>
      <c r="E1" s="2" t="s">
        <v>11</v>
      </c>
      <c r="F1" s="3"/>
      <c r="G1" s="2"/>
      <c r="H1" s="2"/>
      <c r="I1" s="2" t="s">
        <v>1</v>
      </c>
      <c r="J1" s="4">
        <v>45203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8" t="s">
        <v>31</v>
      </c>
      <c r="E4" s="11">
        <v>25.93</v>
      </c>
      <c r="F4" s="12" t="s">
        <v>28</v>
      </c>
      <c r="G4" s="11">
        <v>156</v>
      </c>
      <c r="H4" s="11">
        <v>15.6</v>
      </c>
      <c r="I4" s="11">
        <v>6.3</v>
      </c>
      <c r="J4" s="13">
        <v>9.4</v>
      </c>
      <c r="K4" s="1"/>
    </row>
    <row r="5" spans="1:11" ht="16.2" thickBot="1" x14ac:dyDescent="0.35">
      <c r="A5" s="14"/>
      <c r="B5" s="9" t="s">
        <v>34</v>
      </c>
      <c r="C5" s="15"/>
      <c r="D5" s="18" t="s">
        <v>32</v>
      </c>
      <c r="E5" s="11">
        <v>28</v>
      </c>
      <c r="F5" s="12" t="s">
        <v>33</v>
      </c>
      <c r="G5" s="16">
        <v>58.5</v>
      </c>
      <c r="H5" s="16">
        <v>3.5</v>
      </c>
      <c r="I5" s="16">
        <v>2.9</v>
      </c>
      <c r="J5" s="17">
        <v>4.5999999999999996</v>
      </c>
      <c r="K5" s="1"/>
    </row>
    <row r="6" spans="1:11" ht="16.2" thickBot="1" x14ac:dyDescent="0.35">
      <c r="A6" s="14"/>
      <c r="B6" s="9" t="s">
        <v>21</v>
      </c>
      <c r="C6" s="15"/>
      <c r="D6" s="18" t="s">
        <v>27</v>
      </c>
      <c r="E6" s="11">
        <v>1.32</v>
      </c>
      <c r="F6" s="12" t="s">
        <v>23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19" t="s">
        <v>18</v>
      </c>
      <c r="C7" s="20"/>
      <c r="D7" s="21" t="s">
        <v>14</v>
      </c>
      <c r="E7" s="11">
        <v>2.11</v>
      </c>
      <c r="F7" s="12" t="s">
        <v>24</v>
      </c>
      <c r="G7" s="22">
        <v>32.729999999999997</v>
      </c>
      <c r="H7" s="22">
        <v>1.04</v>
      </c>
      <c r="I7" s="22">
        <v>0.12</v>
      </c>
      <c r="J7" s="23">
        <v>7.93</v>
      </c>
      <c r="K7" s="1"/>
    </row>
    <row r="8" spans="1:11" ht="18" x14ac:dyDescent="0.35">
      <c r="A8" s="8"/>
      <c r="B8" s="19"/>
      <c r="C8" s="10"/>
      <c r="D8" s="24"/>
      <c r="E8" s="25">
        <f>SUM(E4:E7)</f>
        <v>57.36</v>
      </c>
      <c r="F8" s="25"/>
      <c r="G8" s="25">
        <f>SUM(G4:G7)</f>
        <v>288.93</v>
      </c>
      <c r="H8" s="11">
        <f>SUM(H4:H7)</f>
        <v>20.34</v>
      </c>
      <c r="I8" s="11">
        <f>SUM(I4:I7)</f>
        <v>9.4199999999999982</v>
      </c>
      <c r="J8" s="13">
        <f>SUM(J4:J7)</f>
        <v>32.730000000000004</v>
      </c>
      <c r="K8" s="1"/>
    </row>
    <row r="9" spans="1:11" x14ac:dyDescent="0.3">
      <c r="A9" s="14"/>
      <c r="B9" s="20"/>
      <c r="C9" s="20"/>
      <c r="D9" s="26"/>
      <c r="E9" s="27"/>
      <c r="F9" s="28"/>
      <c r="G9" s="28"/>
      <c r="H9" s="28"/>
      <c r="I9" s="28"/>
      <c r="J9" s="29"/>
      <c r="K9" s="1"/>
    </row>
    <row r="10" spans="1:11" ht="15" thickBot="1" x14ac:dyDescent="0.35">
      <c r="A10" s="30"/>
      <c r="B10" s="31"/>
      <c r="C10" s="31"/>
      <c r="D10" s="32"/>
      <c r="E10" s="33"/>
      <c r="F10" s="22"/>
      <c r="G10" s="22"/>
      <c r="H10" s="22"/>
      <c r="I10" s="22"/>
      <c r="J10" s="23"/>
      <c r="K10" s="1"/>
    </row>
    <row r="11" spans="1:11" ht="16.8" customHeight="1" thickBot="1" x14ac:dyDescent="0.35">
      <c r="A11" s="14"/>
      <c r="B11" s="9" t="s">
        <v>22</v>
      </c>
      <c r="C11" s="34"/>
      <c r="D11" s="35" t="s">
        <v>35</v>
      </c>
      <c r="E11" s="11">
        <v>17.260000000000002</v>
      </c>
      <c r="F11" s="12" t="s">
        <v>36</v>
      </c>
      <c r="G11" s="28">
        <v>84.4</v>
      </c>
      <c r="H11" s="28">
        <v>5.4</v>
      </c>
      <c r="I11" s="28">
        <v>4</v>
      </c>
      <c r="J11" s="29">
        <v>7</v>
      </c>
      <c r="K11" s="1"/>
    </row>
    <row r="12" spans="1:11" ht="16.8" customHeight="1" thickBot="1" x14ac:dyDescent="0.35">
      <c r="A12" s="14"/>
      <c r="B12" s="9" t="s">
        <v>17</v>
      </c>
      <c r="C12" s="34"/>
      <c r="D12" s="35" t="s">
        <v>37</v>
      </c>
      <c r="E12" s="11">
        <v>36.6</v>
      </c>
      <c r="F12" s="12" t="s">
        <v>38</v>
      </c>
      <c r="G12" s="28">
        <v>192</v>
      </c>
      <c r="H12" s="28">
        <v>8.6999999999999993</v>
      </c>
      <c r="I12" s="28">
        <v>10.6</v>
      </c>
      <c r="J12" s="29">
        <v>15.5</v>
      </c>
      <c r="K12" s="1"/>
    </row>
    <row r="13" spans="1:11" ht="16.8" customHeight="1" thickBot="1" x14ac:dyDescent="0.35">
      <c r="A13" s="14"/>
      <c r="B13" s="9" t="s">
        <v>30</v>
      </c>
      <c r="C13" s="34"/>
      <c r="D13" s="35" t="s">
        <v>29</v>
      </c>
      <c r="E13" s="11">
        <v>2.12</v>
      </c>
      <c r="F13" s="12" t="s">
        <v>39</v>
      </c>
      <c r="G13" s="16">
        <v>2.25</v>
      </c>
      <c r="H13" s="16">
        <v>0.12</v>
      </c>
      <c r="I13" s="16">
        <v>1.4999999999999999E-2</v>
      </c>
      <c r="J13" s="17">
        <v>0.42</v>
      </c>
      <c r="K13" s="1"/>
    </row>
    <row r="14" spans="1:11" ht="16.8" customHeight="1" thickBot="1" x14ac:dyDescent="0.35">
      <c r="A14" s="14"/>
      <c r="B14" s="9" t="s">
        <v>21</v>
      </c>
      <c r="C14" s="34"/>
      <c r="D14" s="35" t="s">
        <v>40</v>
      </c>
      <c r="E14" s="11">
        <v>7.96</v>
      </c>
      <c r="F14" s="12" t="s">
        <v>23</v>
      </c>
      <c r="G14" s="16">
        <v>79.599999999999994</v>
      </c>
      <c r="H14" s="16">
        <v>1.2</v>
      </c>
      <c r="I14" s="16">
        <v>0</v>
      </c>
      <c r="J14" s="17">
        <v>19.399999999999999</v>
      </c>
      <c r="K14" s="1"/>
    </row>
    <row r="15" spans="1:11" ht="15.6" x14ac:dyDescent="0.3">
      <c r="A15" s="14"/>
      <c r="B15" s="19" t="s">
        <v>20</v>
      </c>
      <c r="C15" s="20"/>
      <c r="D15" s="35" t="s">
        <v>26</v>
      </c>
      <c r="E15" s="11">
        <v>3.7</v>
      </c>
      <c r="F15" s="12" t="s">
        <v>25</v>
      </c>
      <c r="G15" s="28">
        <v>49.1</v>
      </c>
      <c r="H15" s="28">
        <v>1.56</v>
      </c>
      <c r="I15" s="28">
        <v>0.19</v>
      </c>
      <c r="J15" s="29">
        <v>11.9</v>
      </c>
      <c r="K15" s="1"/>
    </row>
    <row r="16" spans="1:11" ht="18" x14ac:dyDescent="0.35">
      <c r="A16" s="14"/>
      <c r="B16" s="9"/>
      <c r="C16" s="20"/>
      <c r="D16" s="36" t="s">
        <v>15</v>
      </c>
      <c r="E16" s="37">
        <f>SUM(E11:E15)</f>
        <v>67.64</v>
      </c>
      <c r="F16" s="37"/>
      <c r="G16" s="28">
        <f>SUM(G11:G15)</f>
        <v>407.35</v>
      </c>
      <c r="H16" s="28">
        <f>SUM(H11:H15)</f>
        <v>16.979999999999997</v>
      </c>
      <c r="I16" s="28">
        <f>SUM(I11:I15)</f>
        <v>14.805</v>
      </c>
      <c r="J16" s="29">
        <f>SUM(J11:J15)</f>
        <v>54.22</v>
      </c>
      <c r="K16" s="1"/>
    </row>
    <row r="17" spans="1:11" ht="18.600000000000001" thickBot="1" x14ac:dyDescent="0.4">
      <c r="A17" s="14"/>
      <c r="B17" s="38"/>
      <c r="C17" s="39"/>
      <c r="D17" s="40" t="s">
        <v>16</v>
      </c>
      <c r="E17" s="41">
        <f>E8+E16</f>
        <v>125</v>
      </c>
      <c r="F17" s="41"/>
      <c r="G17" s="41">
        <f>G8+G16</f>
        <v>696.28</v>
      </c>
      <c r="H17" s="42"/>
      <c r="I17" s="42"/>
      <c r="J17" s="43"/>
      <c r="K17" s="1"/>
    </row>
    <row r="18" spans="1:11" ht="15" thickBot="1" x14ac:dyDescent="0.35">
      <c r="A18" s="30"/>
      <c r="B18" s="31"/>
      <c r="C18" s="31"/>
      <c r="D18" s="32"/>
      <c r="E18" s="44"/>
      <c r="F18" s="22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2023-10-03T04:36:18Z</dcterms:modified>
</cp:coreProperties>
</file>