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<sst xmlns="http://schemas.openxmlformats.org/spreadsheetml/2006/main" count="44" uniqueCount="41">
  <si>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</si>
  <si>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</si>
  <si>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</si>
  <si>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</si>
  <si>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</si>
  <si>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</si>
  <si>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</si>
  <si>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</si>
  <si>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</si>
  <si>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</si>
  <si>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</si>
  <si>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</si>
  <si>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</si>
  <si>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</si>
  <si>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</si>
  <si>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</si>
  <si>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</si>
  <si>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</si>
  <si>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</si>
  <si>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</si>
  <si>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</si>
  <si>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</si>
  <si>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</si>
  <si>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</si>
  <si>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</si>
  <si>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</si>
  <si>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</si>
  <si>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</si>
  <si>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Овощи</t>
  </si>
  <si>
    <t>Омлет с сосисками</t>
  </si>
  <si>
    <t>1/130</t>
  </si>
  <si>
    <t>Огурец свежий</t>
  </si>
  <si>
    <t>2/22</t>
  </si>
  <si>
    <t>Чай с сахаром</t>
  </si>
  <si>
    <t>Печенье "Американер"</t>
  </si>
  <si>
    <t>1/38</t>
  </si>
  <si>
    <t>1/225</t>
  </si>
  <si>
    <t>Суп с бобовыми</t>
  </si>
  <si>
    <t>Голуцы с мясом, рисом</t>
  </si>
  <si>
    <t>110/30</t>
  </si>
  <si>
    <t>Хл/бул.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</si>
</sst>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27" sqref="N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45225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29</v>
      </c>
      <c r="E4" s="11">
        <v>30.67</v>
      </c>
      <c r="F4" s="46" t="s">
        <v>30</v>
      </c>
      <c r="G4" s="15">
        <v>256.49</v>
      </c>
      <c r="H4" s="15">
        <v>14.690000000000001</v>
      </c>
      <c r="I4" s="15">
        <v>21.19</v>
      </c>
      <c r="J4" s="16">
        <v>1.6900000000000002</v>
      </c>
      <c r="K4" s="1"/>
    </row>
    <row r="5" spans="1:11" ht="16.2" thickBot="1" x14ac:dyDescent="0.35">
      <c r="A5" s="13"/>
      <c r="B5" s="9" t="s">
        <v>28</v>
      </c>
      <c r="C5" s="14"/>
      <c r="D5" s="17" t="s">
        <v>31</v>
      </c>
      <c r="E5" s="11">
        <v>6.4</v>
      </c>
      <c r="F5" s="46" t="s">
        <v>32</v>
      </c>
      <c r="G5" s="15">
        <v>6.6</v>
      </c>
      <c r="H5" s="15">
        <v>0.35599999999999998</v>
      </c>
      <c r="I5" s="15">
        <v>4.3999999999999997E-2</v>
      </c>
      <c r="J5" s="16">
        <v>1.23</v>
      </c>
      <c r="K5" s="1"/>
    </row>
    <row r="6" spans="1:11" ht="16.2" thickBot="1" x14ac:dyDescent="0.35">
      <c r="A6" s="13"/>
      <c r="B6" s="9" t="s">
        <v>20</v>
      </c>
      <c r="C6" s="14"/>
      <c r="D6" s="17" t="s">
        <v>33</v>
      </c>
      <c r="E6" s="11">
        <v>1.32</v>
      </c>
      <c r="F6" s="46" t="s">
        <v>22</v>
      </c>
      <c r="G6" s="15">
        <v>58</v>
      </c>
      <c r="H6" s="15">
        <v>0.2</v>
      </c>
      <c r="I6" s="15">
        <v>0</v>
      </c>
      <c r="J6" s="16">
        <v>15</v>
      </c>
      <c r="K6" s="1"/>
    </row>
    <row r="7" spans="1:11" ht="16.2" thickBot="1" x14ac:dyDescent="0.35">
      <c r="A7" s="13"/>
      <c r="B7" s="37" t="s">
        <v>40</v>
      </c>
      <c r="C7" s="14"/>
      <c r="D7" s="17" t="s">
        <v>34</v>
      </c>
      <c r="E7" s="11">
        <v>11.84</v>
      </c>
      <c r="F7" s="46" t="s">
        <v>35</v>
      </c>
      <c r="G7" s="50">
        <v>171</v>
      </c>
      <c r="H7" s="50">
        <v>2.36</v>
      </c>
      <c r="I7" s="50">
        <v>6.88</v>
      </c>
      <c r="J7" s="51">
        <v>26.11</v>
      </c>
      <c r="K7" s="1"/>
    </row>
    <row r="8" spans="1:11" ht="16.2" thickBot="1" x14ac:dyDescent="0.35">
      <c r="A8" s="13"/>
      <c r="B8" s="18" t="s">
        <v>17</v>
      </c>
      <c r="C8" s="19"/>
      <c r="D8" s="20" t="s">
        <v>13</v>
      </c>
      <c r="E8" s="11">
        <v>2.11</v>
      </c>
      <c r="F8" s="46" t="s">
        <v>23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52.34</v>
      </c>
      <c r="F9" s="47"/>
      <c r="G9" s="24">
        <f>SUM(G4:G8)</f>
        <v>524.82000000000005</v>
      </c>
      <c r="H9" s="11">
        <f>SUM(H4:H8)</f>
        <v>18.646000000000001</v>
      </c>
      <c r="I9" s="11">
        <f>SUM(I4:I8)</f>
        <v>28.234000000000002</v>
      </c>
      <c r="J9" s="12">
        <f>SUM(J4:J8)</f>
        <v>51.96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27</v>
      </c>
      <c r="B12" s="9" t="s">
        <v>21</v>
      </c>
      <c r="C12" s="33"/>
      <c r="D12" s="34" t="s">
        <v>37</v>
      </c>
      <c r="E12" s="11">
        <v>19.62</v>
      </c>
      <c r="F12" s="46" t="s">
        <v>36</v>
      </c>
      <c r="G12" s="27">
        <v>88.87</v>
      </c>
      <c r="H12" s="27">
        <v>2.4550000000000001</v>
      </c>
      <c r="I12" s="27">
        <v>4.8099999999999996</v>
      </c>
      <c r="J12" s="28">
        <v>8.8640000000000008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38</v>
      </c>
      <c r="E13" s="11">
        <v>32.840000000000003</v>
      </c>
      <c r="F13" s="46" t="s">
        <v>39</v>
      </c>
      <c r="G13" s="27">
        <v>115.14285714285714</v>
      </c>
      <c r="H13" s="27">
        <v>14</v>
      </c>
      <c r="I13" s="27">
        <v>13.16</v>
      </c>
      <c r="J13" s="28">
        <v>13.02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SUM(E12:E15)</f>
        <v>72.660000000000011</v>
      </c>
      <c r="F16" s="36"/>
      <c r="G16" s="36">
        <f>SUM(G12:G15)</f>
        <v>339.71285714285716</v>
      </c>
      <c r="H16" s="27">
        <f>SUM(H12:H15)</f>
        <v>19.514999999999997</v>
      </c>
      <c r="I16" s="27">
        <f>SUM(I12:I15)</f>
        <v>18.36</v>
      </c>
      <c r="J16" s="28">
        <f>SUM(J12:J15)</f>
        <v>53.583999999999996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E9+E16</f>
        <v>125.00000000000001</v>
      </c>
      <c r="F17" s="40"/>
      <c r="G17" s="40">
        <f>G9+G16</f>
        <v>864.53285714285721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2023-10-25T06:17:23Z</dcterms:modified>
</cp:coreProperties>
</file>