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<sst xmlns="http://schemas.openxmlformats.org/spreadsheetml/2006/main" count="45" uniqueCount="44">
  <si>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</si>
  <si>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</si>
  <si>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</si>
  <si>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</si>
  <si>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</si>
  <si>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</si>
  <si>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</si>
  <si>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</si>
  <si>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</si>
  <si>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</si>
  <si>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</si>
  <si>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</si>
  <si>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</si>
  <si>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</si>
  <si>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</si>
  <si>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</si>
  <si>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</si>
  <si>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</si>
  <si>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</si>
  <si>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</si>
  <si>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</si>
  <si>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</si>
  <si>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</si>
  <si>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</si>
  <si>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</si>
  <si>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</si>
  <si>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</si>
  <si>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</si>
  <si>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</si>
  <si>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</si>
  <si>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</si>
  <si>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</si>
  <si>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</si>
  <si>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Сок </t>
  </si>
  <si>
    <t>Омлет, смешанный с мясопродуктами</t>
  </si>
  <si>
    <t>1/130</t>
  </si>
  <si>
    <t>Овощи</t>
  </si>
  <si>
    <t>Зеленый горошек</t>
  </si>
  <si>
    <t>1/34</t>
  </si>
  <si>
    <t>Чай с сахаром, лимоном</t>
  </si>
  <si>
    <t>Борщ с фасолью и картофелем</t>
  </si>
  <si>
    <t>1/222,5</t>
  </si>
  <si>
    <t>Плов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</si>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</sst>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45260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1.8" thickBot="1" x14ac:dyDescent="0.35">
      <c r="A4" s="13"/>
      <c r="B4" s="9" t="s">
        <v>25</v>
      </c>
      <c r="C4" s="14"/>
      <c r="D4" s="17" t="s">
        <v>34</v>
      </c>
      <c r="E4" s="11">
        <v>30.67</v>
      </c>
      <c r="F4" s="48" t="s">
        <v>35</v>
      </c>
      <c r="G4" s="15">
        <v>256.49</v>
      </c>
      <c r="H4" s="15">
        <v>14.690000000000001</v>
      </c>
      <c r="I4" s="15">
        <v>21.19</v>
      </c>
      <c r="J4" s="16">
        <v>1.6900000000000002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36</v>
      </c>
      <c r="C6" s="14"/>
      <c r="D6" s="17" t="s">
        <v>37</v>
      </c>
      <c r="E6" s="11">
        <v>7.19</v>
      </c>
      <c r="F6" s="48" t="s">
        <v>38</v>
      </c>
      <c r="G6" s="15">
        <v>27.54</v>
      </c>
      <c r="H6" s="15">
        <v>1.8420000000000001</v>
      </c>
      <c r="I6" s="15">
        <v>0.13600000000000001</v>
      </c>
      <c r="J6" s="16">
        <v>2.9750000000000001</v>
      </c>
      <c r="K6" s="1"/>
    </row>
    <row r="7" spans="1:11" ht="16.2" thickBot="1" x14ac:dyDescent="0.35">
      <c r="A7" s="13"/>
      <c r="B7" s="9" t="s">
        <v>27</v>
      </c>
      <c r="C7" s="14"/>
      <c r="D7" s="17" t="s">
        <v>39</v>
      </c>
      <c r="E7" s="11">
        <v>2.62</v>
      </c>
      <c r="F7" s="48" t="s">
        <v>21</v>
      </c>
      <c r="G7" s="15">
        <v>52.5</v>
      </c>
      <c r="H7" s="15">
        <v>2</v>
      </c>
      <c r="I7" s="15">
        <v>2</v>
      </c>
      <c r="J7" s="16">
        <v>4</v>
      </c>
      <c r="K7" s="1"/>
    </row>
    <row r="8" spans="1:11" ht="16.2" thickBot="1" x14ac:dyDescent="0.35">
      <c r="A8" s="13"/>
      <c r="B8" s="37" t="s">
        <v>28</v>
      </c>
      <c r="C8" s="14"/>
      <c r="D8" s="17"/>
      <c r="E8" s="11"/>
      <c r="F8" s="48"/>
      <c r="G8" s="15"/>
      <c r="H8" s="15"/>
      <c r="I8" s="15"/>
      <c r="J8" s="16"/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48" t="s">
        <v>22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42.589999999999996</v>
      </c>
      <c r="F10" s="49"/>
      <c r="G10" s="24">
        <f>SUM(G4:G9)</f>
        <v>369.26000000000005</v>
      </c>
      <c r="H10" s="11">
        <f>SUM(H4:H9)</f>
        <v>19.571999999999999</v>
      </c>
      <c r="I10" s="11">
        <f>SUM(I4:I9)</f>
        <v>23.446000000000002</v>
      </c>
      <c r="J10" s="12">
        <f>SUM(J4:J9)</f>
        <v>16.594999999999999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/>
      <c r="E13" s="46"/>
      <c r="F13" s="48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20</v>
      </c>
      <c r="C14" s="33"/>
      <c r="D14" s="47" t="s">
        <v>40</v>
      </c>
      <c r="E14" s="46">
        <v>22.7</v>
      </c>
      <c r="F14" s="48" t="s">
        <v>41</v>
      </c>
      <c r="G14" s="27">
        <v>123.31</v>
      </c>
      <c r="H14" s="27">
        <v>4.8849999999999998</v>
      </c>
      <c r="I14" s="27">
        <v>6.83</v>
      </c>
      <c r="J14" s="28">
        <v>11.676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42</v>
      </c>
      <c r="E15" s="11">
        <v>39.51</v>
      </c>
      <c r="F15" s="48" t="s">
        <v>43</v>
      </c>
      <c r="G15" s="27">
        <v>203.5</v>
      </c>
      <c r="H15" s="27">
        <v>6.5</v>
      </c>
      <c r="I15" s="27">
        <v>9.9</v>
      </c>
      <c r="J15" s="28">
        <v>22.9</v>
      </c>
      <c r="K15" s="1"/>
    </row>
    <row r="16" spans="1:11" ht="16.8" customHeight="1" thickBot="1" x14ac:dyDescent="0.35">
      <c r="A16" s="13"/>
      <c r="B16" s="9" t="s">
        <v>29</v>
      </c>
      <c r="C16" s="33"/>
      <c r="D16" s="34"/>
      <c r="E16" s="11"/>
      <c r="F16" s="48"/>
      <c r="G16" s="15"/>
      <c r="H16" s="15"/>
      <c r="I16" s="15"/>
      <c r="J16" s="16"/>
      <c r="K16" s="1"/>
    </row>
    <row r="17" spans="1:11" ht="16.8" customHeight="1" thickBot="1" x14ac:dyDescent="0.35">
      <c r="A17" s="13"/>
      <c r="B17" s="9" t="s">
        <v>19</v>
      </c>
      <c r="C17" s="33"/>
      <c r="D17" s="34" t="s">
        <v>33</v>
      </c>
      <c r="E17" s="11">
        <v>16.5</v>
      </c>
      <c r="F17" s="48" t="s">
        <v>21</v>
      </c>
      <c r="G17" s="15">
        <v>90</v>
      </c>
      <c r="H17" s="15"/>
      <c r="I17" s="15"/>
      <c r="J17" s="16">
        <v>22.4</v>
      </c>
      <c r="K17" s="1"/>
    </row>
    <row r="18" spans="1:11" ht="15.6" x14ac:dyDescent="0.3">
      <c r="A18" s="13"/>
      <c r="B18" s="18" t="s">
        <v>18</v>
      </c>
      <c r="C18" s="19"/>
      <c r="D18" s="34" t="s">
        <v>24</v>
      </c>
      <c r="E18" s="11">
        <v>3.7</v>
      </c>
      <c r="F18" s="48" t="s">
        <v>23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14</v>
      </c>
      <c r="E19" s="36">
        <f>SUM(E13:E18)</f>
        <v>82.41</v>
      </c>
      <c r="F19" s="36"/>
      <c r="G19" s="36">
        <f>SUM(G13:G18)</f>
        <v>465.91</v>
      </c>
      <c r="H19" s="27">
        <f>SUM(H14:H18)</f>
        <v>12.945</v>
      </c>
      <c r="I19" s="27">
        <f>SUM(I14:I18)</f>
        <v>16.920000000000002</v>
      </c>
      <c r="J19" s="28">
        <f>SUM(J14:J18)</f>
        <v>68.876000000000005</v>
      </c>
      <c r="K19" s="1"/>
    </row>
    <row r="20" spans="1:11" ht="18.600000000000001" thickBot="1" x14ac:dyDescent="0.4">
      <c r="A20" s="13"/>
      <c r="B20" s="37"/>
      <c r="C20" s="38"/>
      <c r="D20" s="39" t="s">
        <v>15</v>
      </c>
      <c r="E20" s="40">
        <f>E10+E19</f>
        <v>125</v>
      </c>
      <c r="F20" s="40"/>
      <c r="G20" s="40">
        <f>G10+G19</f>
        <v>835.17000000000007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2023-11-27T05:45:23Z</cp:lastPrinted>
  <dcterms:created xsi:type="dcterms:W3CDTF">2015-06-05T18:19:34Z</dcterms:created>
  <dcterms:modified xsi:type="dcterms:W3CDTF">2023-11-29T05:39:41Z</dcterms:modified>
</cp:coreProperties>
</file>