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<sst xmlns="http://schemas.openxmlformats.org/spreadsheetml/2006/main" count="41" uniqueCount="40">
  <si>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</si>
  <si>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</si>
  <si>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</si>
  <si>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</si>
  <si>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</si>
  <si>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</si>
  <si>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</si>
  <si>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</si>
  <si>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</si>
  <si>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</si>
  <si>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</si>
  <si>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</si>
  <si>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</si>
  <si>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</si>
  <si>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</si>
  <si>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</si>
  <si>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</si>
  <si>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</si>
  <si>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</si>
  <si>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</si>
  <si>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</si>
  <si>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</si>
  <si>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</si>
  <si>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</si>
  <si>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</si>
  <si>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</si>
  <si>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</si>
  <si>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</si>
  <si>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</si>
  <si>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</si>
  <si>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1/20</t>
  </si>
  <si>
    <t>Фрукты</t>
  </si>
  <si>
    <t>Сосиски отварные</t>
  </si>
  <si>
    <t>2/51</t>
  </si>
  <si>
    <t>Картофель отварной</t>
  </si>
  <si>
    <t>1/150</t>
  </si>
  <si>
    <t>Апельсин</t>
  </si>
  <si>
    <t>Чай с сахаром, лимоном</t>
  </si>
  <si>
    <t>1/245</t>
  </si>
  <si>
    <t xml:space="preserve">Коктейль молочный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</si>
</sst>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16</v>
      </c>
      <c r="C1" s="56"/>
      <c r="D1" s="57"/>
      <c r="E1" s="2" t="s">
        <v>29</v>
      </c>
      <c r="F1" s="3"/>
      <c r="G1" s="2"/>
      <c r="H1" s="2"/>
      <c r="I1" s="2" t="s">
        <v>1</v>
      </c>
      <c r="J1" s="4">
        <v>45304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20</v>
      </c>
      <c r="C4" s="14"/>
      <c r="D4" s="17" t="s">
        <v>32</v>
      </c>
      <c r="E4" s="11">
        <v>34.39</v>
      </c>
      <c r="F4" s="47" t="s">
        <v>33</v>
      </c>
      <c r="G4" s="15">
        <v>334.8</v>
      </c>
      <c r="H4" s="15">
        <v>14.587999999999999</v>
      </c>
      <c r="I4" s="15">
        <v>27.28</v>
      </c>
      <c r="J4" s="16">
        <v>3.72</v>
      </c>
      <c r="K4" s="1"/>
    </row>
    <row r="5" spans="1:16" ht="16.2" thickBot="1" x14ac:dyDescent="0.35">
      <c r="A5" s="13"/>
      <c r="B5" s="9" t="s">
        <v>21</v>
      </c>
      <c r="C5" s="14"/>
      <c r="D5" s="17" t="s">
        <v>34</v>
      </c>
      <c r="E5" s="11">
        <v>15.85</v>
      </c>
      <c r="F5" s="47" t="s">
        <v>35</v>
      </c>
      <c r="G5" s="15">
        <v>390.45000000000005</v>
      </c>
      <c r="H5" s="15">
        <v>23.1</v>
      </c>
      <c r="I5" s="15">
        <v>28.349999999999998</v>
      </c>
      <c r="J5" s="16">
        <v>8.3999999999999986</v>
      </c>
      <c r="K5" s="1"/>
    </row>
    <row r="6" spans="1:16" ht="16.2" thickBot="1" x14ac:dyDescent="0.35">
      <c r="A6" s="13"/>
      <c r="B6" s="9" t="s">
        <v>22</v>
      </c>
      <c r="C6" s="14"/>
      <c r="D6" s="17" t="s">
        <v>37</v>
      </c>
      <c r="E6" s="11">
        <v>2.5299999999999998</v>
      </c>
      <c r="F6" s="47" t="s">
        <v>19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23</v>
      </c>
      <c r="C7" s="14"/>
      <c r="D7" s="17" t="s">
        <v>39</v>
      </c>
      <c r="E7" s="11">
        <v>35</v>
      </c>
      <c r="F7" s="47" t="s">
        <v>19</v>
      </c>
      <c r="G7" s="15">
        <v>193.2</v>
      </c>
      <c r="H7" s="15">
        <v>5.8</v>
      </c>
      <c r="I7" s="15">
        <v>8.6</v>
      </c>
      <c r="J7" s="16">
        <v>250</v>
      </c>
      <c r="K7" s="1"/>
    </row>
    <row r="8" spans="1:16" ht="16.2" thickBot="1" x14ac:dyDescent="0.35">
      <c r="A8" s="13"/>
      <c r="B8" s="37" t="s">
        <v>31</v>
      </c>
      <c r="C8" s="14"/>
      <c r="D8" s="17" t="s">
        <v>36</v>
      </c>
      <c r="E8" s="11">
        <v>46.75</v>
      </c>
      <c r="F8" s="47" t="s">
        <v>38</v>
      </c>
      <c r="G8" s="51">
        <v>10.535</v>
      </c>
      <c r="H8" s="51">
        <v>2.2050000000000001</v>
      </c>
      <c r="I8" s="51">
        <v>0.49</v>
      </c>
      <c r="J8" s="54">
        <v>19.844999999999999</v>
      </c>
      <c r="K8" s="1"/>
    </row>
    <row r="9" spans="1:16" ht="16.2" thickBot="1" x14ac:dyDescent="0.35">
      <c r="A9" s="13"/>
      <c r="B9" s="18" t="s">
        <v>27</v>
      </c>
      <c r="C9" s="19"/>
      <c r="D9" s="20" t="s">
        <v>12</v>
      </c>
      <c r="E9" s="11">
        <v>2.48</v>
      </c>
      <c r="F9" s="47" t="s">
        <v>30</v>
      </c>
      <c r="G9" s="21">
        <v>52.6</v>
      </c>
      <c r="H9" s="21">
        <v>1.5</v>
      </c>
      <c r="I9" s="21">
        <v>3.1</v>
      </c>
      <c r="J9" s="22">
        <v>10.1</v>
      </c>
      <c r="K9" s="1"/>
    </row>
    <row r="10" spans="1:16" ht="18" x14ac:dyDescent="0.35">
      <c r="A10" s="8"/>
      <c r="B10" s="18"/>
      <c r="C10" s="10"/>
      <c r="D10" s="23"/>
      <c r="E10" s="24">
        <f>SUM(E4:E9)</f>
        <v>137</v>
      </c>
      <c r="F10" s="48"/>
      <c r="G10" s="24">
        <f>SUM(G4:G9)</f>
        <v>1034.085</v>
      </c>
      <c r="H10" s="11">
        <f>SUM(H4:H9)</f>
        <v>49.192999999999998</v>
      </c>
      <c r="I10" s="11">
        <f>SUM(I4:I9)</f>
        <v>69.819999999999979</v>
      </c>
      <c r="J10" s="12">
        <f>SUM(J4:J9)</f>
        <v>296.06500000000005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26</v>
      </c>
      <c r="B13" s="38" t="s">
        <v>25</v>
      </c>
      <c r="C13" s="38"/>
      <c r="D13" s="46"/>
      <c r="E13" s="53"/>
      <c r="F13" s="47"/>
      <c r="G13" s="41">
        <v>0.3</v>
      </c>
      <c r="H13" s="41">
        <v>1.6E-2</v>
      </c>
      <c r="I13" s="41">
        <v>0.24</v>
      </c>
      <c r="J13" s="42">
        <v>0.56000000000000005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/>
      <c r="E14" s="51"/>
      <c r="F14" s="47"/>
      <c r="G14" s="27"/>
      <c r="H14" s="27"/>
      <c r="I14" s="27"/>
      <c r="J14" s="28"/>
      <c r="K14" s="1"/>
    </row>
    <row r="15" spans="1:16" ht="16.8" customHeight="1" thickBot="1" x14ac:dyDescent="0.35">
      <c r="A15" s="13"/>
      <c r="B15" s="9" t="s">
        <v>15</v>
      </c>
      <c r="C15" s="33"/>
      <c r="D15" s="34"/>
      <c r="E15" s="11"/>
      <c r="F15" s="47"/>
      <c r="G15" s="27"/>
      <c r="H15" s="27"/>
      <c r="I15" s="27"/>
      <c r="J15" s="28"/>
      <c r="K15" s="1"/>
    </row>
    <row r="16" spans="1:16" ht="16.8" customHeight="1" thickBot="1" x14ac:dyDescent="0.35">
      <c r="A16" s="13"/>
      <c r="B16" s="9" t="s">
        <v>24</v>
      </c>
      <c r="C16" s="33"/>
      <c r="D16" s="34"/>
      <c r="E16" s="11"/>
      <c r="F16" s="47"/>
      <c r="G16" s="15"/>
      <c r="H16" s="15"/>
      <c r="I16" s="15"/>
      <c r="J16" s="16"/>
      <c r="K16" s="1"/>
    </row>
    <row r="17" spans="1:14" ht="16.8" customHeight="1" thickBot="1" x14ac:dyDescent="0.35">
      <c r="A17" s="13"/>
      <c r="B17" s="9" t="s">
        <v>17</v>
      </c>
      <c r="C17" s="33"/>
      <c r="D17" s="34"/>
      <c r="E17" s="11"/>
      <c r="F17" s="47"/>
      <c r="G17" s="15"/>
      <c r="H17" s="15"/>
      <c r="I17" s="15"/>
      <c r="J17" s="16"/>
      <c r="K17" s="1"/>
    </row>
    <row r="18" spans="1:14" ht="15.6" x14ac:dyDescent="0.3">
      <c r="A18" s="13"/>
      <c r="B18" s="18" t="s">
        <v>28</v>
      </c>
      <c r="C18" s="19"/>
      <c r="D18" s="34"/>
      <c r="E18" s="11"/>
      <c r="F18" s="47"/>
      <c r="G18" s="27"/>
      <c r="H18" s="27"/>
      <c r="I18" s="27"/>
      <c r="J18" s="28"/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0</v>
      </c>
      <c r="F19" s="36"/>
      <c r="G19" s="36">
        <f>SUM(G13:G18)</f>
        <v>0.3</v>
      </c>
      <c r="H19" s="27">
        <f>SUM(H14:H18)</f>
        <v>0</v>
      </c>
      <c r="I19" s="27">
        <f>SUM(I14:I18)</f>
        <v>0</v>
      </c>
      <c r="J19" s="28">
        <f>SUM(J14:J18)</f>
        <v>0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137</v>
      </c>
      <c r="F20" s="40"/>
      <c r="G20" s="40">
        <f>G10+G19</f>
        <v>1034.385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2024-01-12T08:46:39Z</dcterms:modified>
</cp:coreProperties>
</file>