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<sst xmlns="http://schemas.openxmlformats.org/spreadsheetml/2006/main" count="48" uniqueCount="46">
  <si>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</si>
  <si>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</si>
  <si>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</si>
  <si>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</si>
  <si>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</si>
  <si>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</si>
  <si>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</si>
  <si>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</si>
  <si>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</si>
  <si>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</si>
  <si>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</si>
  <si>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</si>
  <si>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</si>
  <si>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</si>
  <si>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</si>
  <si>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</si>
  <si>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</si>
  <si>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</si>
  <si>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</si>
  <si>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</si>
  <si>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</si>
  <si>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</si>
  <si>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</si>
  <si>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</si>
  <si>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</si>
  <si>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</si>
  <si>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</si>
  <si>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</si>
  <si>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</si>
  <si>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</si>
  <si>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Хлеб Приморский</t>
  </si>
  <si>
    <t>1/40</t>
  </si>
  <si>
    <t>Батон нарезной</t>
  </si>
  <si>
    <t>1/20</t>
  </si>
  <si>
    <t>1/222,5</t>
  </si>
  <si>
    <t>Макароны с сыром</t>
  </si>
  <si>
    <t>1/120</t>
  </si>
  <si>
    <t>Чай с сахаром, лимоном</t>
  </si>
  <si>
    <t>Творог "Агуша"</t>
  </si>
  <si>
    <t>1/100</t>
  </si>
  <si>
    <t>Огурец свежий</t>
  </si>
  <si>
    <t>1/22</t>
  </si>
  <si>
    <t>Борщ из квашенной капусты</t>
  </si>
  <si>
    <t>Оладьи из печени</t>
  </si>
  <si>
    <t>1/60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</si>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</sst>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15</v>
      </c>
      <c r="C1" s="56"/>
      <c r="D1" s="57"/>
      <c r="E1" s="2" t="s">
        <v>28</v>
      </c>
      <c r="F1" s="3"/>
      <c r="G1" s="2"/>
      <c r="H1" s="2"/>
      <c r="I1" s="2" t="s">
        <v>1</v>
      </c>
      <c r="J1" s="4">
        <v>45309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35</v>
      </c>
      <c r="E4" s="11">
        <v>16.16</v>
      </c>
      <c r="F4" s="47" t="s">
        <v>36</v>
      </c>
      <c r="G4" s="15">
        <v>240.96</v>
      </c>
      <c r="H4" s="15">
        <v>8.8800000000000008</v>
      </c>
      <c r="I4" s="15">
        <v>10.68</v>
      </c>
      <c r="J4" s="16">
        <v>27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37</v>
      </c>
      <c r="E6" s="11">
        <v>2.5299999999999998</v>
      </c>
      <c r="F6" s="47" t="s">
        <v>18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38</v>
      </c>
      <c r="E8" s="11">
        <v>36</v>
      </c>
      <c r="F8" s="47" t="s">
        <v>39</v>
      </c>
      <c r="G8" s="15">
        <v>102</v>
      </c>
      <c r="H8" s="15">
        <v>7.4</v>
      </c>
      <c r="I8" s="15">
        <v>3.9</v>
      </c>
      <c r="J8" s="16">
        <v>9.4</v>
      </c>
      <c r="K8" s="1"/>
    </row>
    <row r="9" spans="1:16" ht="16.2" thickBot="1" x14ac:dyDescent="0.35">
      <c r="A9" s="13"/>
      <c r="B9" s="37"/>
      <c r="C9" s="14"/>
      <c r="D9" s="17"/>
      <c r="E9" s="11"/>
      <c r="F9" s="47"/>
      <c r="G9" s="51"/>
      <c r="H9" s="51"/>
      <c r="I9" s="51"/>
      <c r="J9" s="54"/>
      <c r="K9" s="1"/>
    </row>
    <row r="10" spans="1:16" ht="16.2" thickBot="1" x14ac:dyDescent="0.35">
      <c r="A10" s="13"/>
      <c r="B10" s="18" t="s">
        <v>26</v>
      </c>
      <c r="C10" s="19"/>
      <c r="D10" s="20" t="s">
        <v>32</v>
      </c>
      <c r="E10" s="11">
        <v>2.48</v>
      </c>
      <c r="F10" s="47" t="s">
        <v>33</v>
      </c>
      <c r="G10" s="21">
        <v>52.6</v>
      </c>
      <c r="H10" s="21">
        <v>1.5</v>
      </c>
      <c r="I10" s="21">
        <v>3.1</v>
      </c>
      <c r="J10" s="22">
        <v>10.1</v>
      </c>
      <c r="K10" s="1"/>
    </row>
    <row r="11" spans="1:16" ht="18" x14ac:dyDescent="0.35">
      <c r="A11" s="8"/>
      <c r="B11" s="18"/>
      <c r="C11" s="10"/>
      <c r="D11" s="23"/>
      <c r="E11" s="24">
        <f>SUM(E4:E10)</f>
        <v>57.169999999999995</v>
      </c>
      <c r="F11" s="48"/>
      <c r="G11" s="24">
        <f>SUM(G4:G10)</f>
        <v>448.06000000000006</v>
      </c>
      <c r="H11" s="11">
        <f>SUM(H4:H10)</f>
        <v>19.78</v>
      </c>
      <c r="I11" s="11">
        <f>SUM(I4:I10)</f>
        <v>19.68</v>
      </c>
      <c r="J11" s="12">
        <f>SUM(J4:J10)</f>
        <v>50.5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 t="s">
        <v>40</v>
      </c>
      <c r="E14" s="53">
        <v>4.6500000000000004</v>
      </c>
      <c r="F14" s="47" t="s">
        <v>41</v>
      </c>
      <c r="G14" s="41">
        <v>3.3</v>
      </c>
      <c r="H14" s="41">
        <v>0.17599999999999999</v>
      </c>
      <c r="I14" s="41">
        <v>0.26400000000000001</v>
      </c>
      <c r="J14" s="42">
        <v>0.61599999999999999</v>
      </c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42</v>
      </c>
      <c r="E15" s="51">
        <v>19.149999999999999</v>
      </c>
      <c r="F15" s="47" t="s">
        <v>34</v>
      </c>
      <c r="G15" s="27">
        <v>142.22999999999999</v>
      </c>
      <c r="H15" s="27">
        <v>6.9249999999999998</v>
      </c>
      <c r="I15" s="27">
        <v>6.27</v>
      </c>
      <c r="J15" s="28">
        <v>13.6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43</v>
      </c>
      <c r="E16" s="11">
        <v>24.14</v>
      </c>
      <c r="F16" s="47" t="s">
        <v>44</v>
      </c>
      <c r="G16" s="27">
        <v>134.88</v>
      </c>
      <c r="H16" s="27">
        <v>9.7200000000000006</v>
      </c>
      <c r="I16" s="27">
        <v>10.32</v>
      </c>
      <c r="J16" s="28">
        <v>0.78</v>
      </c>
      <c r="K16" s="1"/>
    </row>
    <row r="17" spans="1:14" ht="16.8" customHeight="1" thickBot="1" x14ac:dyDescent="0.35">
      <c r="A17" s="13"/>
      <c r="B17" s="9" t="s">
        <v>23</v>
      </c>
      <c r="C17" s="33"/>
      <c r="D17" s="34" t="s">
        <v>45</v>
      </c>
      <c r="E17" s="11">
        <v>10.56</v>
      </c>
      <c r="F17" s="47" t="s">
        <v>39</v>
      </c>
      <c r="G17" s="15">
        <v>260.3</v>
      </c>
      <c r="H17" s="15">
        <v>15.4</v>
      </c>
      <c r="I17" s="15">
        <v>18.899999999999999</v>
      </c>
      <c r="J17" s="16">
        <v>5.6</v>
      </c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29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30</v>
      </c>
      <c r="E19" s="11">
        <v>5.33</v>
      </c>
      <c r="F19" s="47" t="s">
        <v>31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79.83</v>
      </c>
      <c r="F20" s="36"/>
      <c r="G20" s="36">
        <f>SUM(G14:G19)</f>
        <v>728.11</v>
      </c>
      <c r="H20" s="27">
        <f>SUM(H15:H19)</f>
        <v>34.775000000000006</v>
      </c>
      <c r="I20" s="27">
        <f>SUM(I15:I19)</f>
        <v>36.159999999999989</v>
      </c>
      <c r="J20" s="28">
        <f>SUM(J15:J19)</f>
        <v>63.51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1176.17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2024-01-17T05:48:44Z</dcterms:modified>
</cp:coreProperties>
</file>