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<sst xmlns="http://schemas.openxmlformats.org/spreadsheetml/2006/main" count="46" uniqueCount="45">
  <si>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</si>
  <si>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</si>
  <si>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</si>
  <si>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</si>
  <si>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</si>
  <si>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</si>
  <si>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</si>
  <si>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</si>
  <si>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</si>
  <si>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</si>
  <si>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</si>
  <si>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</si>
  <si>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</si>
  <si>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</si>
  <si>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</si>
  <si>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</si>
  <si>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</si>
  <si>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</si>
  <si>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</si>
  <si>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</si>
  <si>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</si>
  <si>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</si>
  <si>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</si>
  <si>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</si>
  <si>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</si>
  <si>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</si>
  <si>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</si>
  <si>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</si>
  <si>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</si>
  <si>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</si>
  <si>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</si>
  <si>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</si>
  <si>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</si>
  <si>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Чай с сахаром</t>
  </si>
  <si>
    <t>1/212,5</t>
  </si>
  <si>
    <t>1/100</t>
  </si>
  <si>
    <t>Запеканка творожная</t>
  </si>
  <si>
    <t>Йогурт 2,5%</t>
  </si>
  <si>
    <t>1/95</t>
  </si>
  <si>
    <t>Огурец свежий</t>
  </si>
  <si>
    <t>1/15</t>
  </si>
  <si>
    <t>Суп картофельный с крупой</t>
  </si>
  <si>
    <t>Азу</t>
  </si>
  <si>
    <t>37,5/125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</si>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</sst>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45314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36</v>
      </c>
      <c r="E4" s="11">
        <v>28.3</v>
      </c>
      <c r="F4" s="47" t="s">
        <v>35</v>
      </c>
      <c r="G4" s="58">
        <v>156</v>
      </c>
      <c r="H4" s="58">
        <v>15.6</v>
      </c>
      <c r="I4" s="58">
        <v>6.3</v>
      </c>
      <c r="J4" s="59">
        <v>9.4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33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/>
      <c r="C9" s="14"/>
      <c r="D9" s="17" t="s">
        <v>37</v>
      </c>
      <c r="E9" s="11">
        <v>22</v>
      </c>
      <c r="F9" s="47" t="s">
        <v>38</v>
      </c>
      <c r="G9" s="51">
        <v>45</v>
      </c>
      <c r="H9" s="51">
        <v>3.1</v>
      </c>
      <c r="I9" s="51">
        <v>0.4</v>
      </c>
      <c r="J9" s="54">
        <v>8.3000000000000007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52.6</v>
      </c>
      <c r="H10" s="21">
        <v>1.5</v>
      </c>
      <c r="I10" s="21">
        <v>3.1</v>
      </c>
      <c r="J10" s="22">
        <v>10.1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54.16</v>
      </c>
      <c r="F11" s="48"/>
      <c r="G11" s="24">
        <f>SUM(G4:G10)</f>
        <v>295.3</v>
      </c>
      <c r="H11" s="11">
        <f>SUM(H4:H10)</f>
        <v>20.399999999999999</v>
      </c>
      <c r="I11" s="11">
        <f>SUM(I4:I10)</f>
        <v>9.9</v>
      </c>
      <c r="J11" s="12">
        <f>SUM(J4:J10)</f>
        <v>38.6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39</v>
      </c>
      <c r="E14" s="53">
        <v>3.15</v>
      </c>
      <c r="F14" s="47" t="s">
        <v>40</v>
      </c>
      <c r="G14" s="41">
        <v>2.25</v>
      </c>
      <c r="H14" s="41">
        <v>0.12</v>
      </c>
      <c r="I14" s="41">
        <v>0.18</v>
      </c>
      <c r="J14" s="42">
        <v>0.42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41</v>
      </c>
      <c r="E15" s="51">
        <v>11.89</v>
      </c>
      <c r="F15" s="47" t="s">
        <v>34</v>
      </c>
      <c r="G15" s="27">
        <v>103</v>
      </c>
      <c r="H15" s="27">
        <v>5.3</v>
      </c>
      <c r="I15" s="27">
        <v>3.8</v>
      </c>
      <c r="J15" s="28">
        <v>11.8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42</v>
      </c>
      <c r="E16" s="11">
        <v>54.45</v>
      </c>
      <c r="F16" s="47" t="s">
        <v>43</v>
      </c>
      <c r="G16" s="27">
        <v>292.5</v>
      </c>
      <c r="H16" s="27">
        <v>10.5</v>
      </c>
      <c r="I16" s="27">
        <v>19.5</v>
      </c>
      <c r="J16" s="28">
        <v>3.75</v>
      </c>
      <c r="K16" s="1"/>
    </row>
    <row r="17" spans="1:14" ht="16.8" customHeight="1" thickBot="1" x14ac:dyDescent="0.35">
      <c r="A17" s="13"/>
      <c r="B17" s="9" t="s">
        <v>23</v>
      </c>
      <c r="C17" s="33"/>
      <c r="D17" s="34"/>
      <c r="E17" s="11"/>
      <c r="F17" s="47"/>
      <c r="G17" s="15"/>
      <c r="H17" s="15"/>
      <c r="I17" s="15"/>
      <c r="J17" s="16"/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44</v>
      </c>
      <c r="E18" s="11">
        <v>8.02</v>
      </c>
      <c r="F18" s="47" t="s">
        <v>18</v>
      </c>
      <c r="G18" s="15">
        <v>79.599999999999994</v>
      </c>
      <c r="H18" s="15">
        <v>1.2</v>
      </c>
      <c r="I18" s="15">
        <v>0</v>
      </c>
      <c r="J18" s="16">
        <v>19.399999999999999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82.84</v>
      </c>
      <c r="F20" s="36"/>
      <c r="G20" s="36">
        <f>SUM(G14:G19)</f>
        <v>565.75</v>
      </c>
      <c r="H20" s="27">
        <f>SUM(H15:H19)</f>
        <v>19.600000000000001</v>
      </c>
      <c r="I20" s="27">
        <f>SUM(I15:I19)</f>
        <v>23.740000000000002</v>
      </c>
      <c r="J20" s="28">
        <f>SUM(J15:J19)</f>
        <v>53.99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861.05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2024-01-22T04:53:25Z</dcterms:modified>
</cp:coreProperties>
</file>