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<sst xmlns="http://schemas.openxmlformats.org/spreadsheetml/2006/main" count="48" uniqueCount="46">
  <si>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</si>
  <si>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</si>
  <si>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</si>
  <si>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</si>
  <si>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</si>
  <si>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</si>
  <si>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</si>
  <si>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</si>
  <si>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</si>
  <si>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</si>
  <si>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</si>
  <si>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</si>
  <si>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</si>
  <si>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</si>
  <si>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</si>
  <si>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</si>
  <si>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</si>
  <si>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</si>
  <si>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</si>
  <si>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</si>
  <si>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</si>
  <si>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</si>
  <si>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</si>
  <si>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</si>
  <si>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</si>
  <si>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</si>
  <si>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</si>
  <si>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</si>
  <si>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</si>
  <si>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</si>
  <si>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</si>
  <si>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1/100</t>
  </si>
  <si>
    <t>Хлеб приморский</t>
  </si>
  <si>
    <t>1/40</t>
  </si>
  <si>
    <t>Зеленый горошек</t>
  </si>
  <si>
    <t>Каша жидкая молочная</t>
  </si>
  <si>
    <t>200/10</t>
  </si>
  <si>
    <t>Кофейный напиток</t>
  </si>
  <si>
    <t>Круассан со сгущенкой</t>
  </si>
  <si>
    <t>1/60</t>
  </si>
  <si>
    <t>Борщ с фасолью, капустой</t>
  </si>
  <si>
    <t>1/222,5</t>
  </si>
  <si>
    <t>Котлета рыбная</t>
  </si>
  <si>
    <t>1/50</t>
  </si>
  <si>
    <t>Пюре картофельное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</si>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</sst>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13</v>
      </c>
      <c r="C1" s="59"/>
      <c r="D1" s="60"/>
      <c r="E1" s="2" t="s">
        <v>20</v>
      </c>
      <c r="F1" s="3"/>
      <c r="G1" s="2"/>
      <c r="H1" s="2"/>
      <c r="I1" s="2" t="s">
        <v>1</v>
      </c>
      <c r="J1" s="4">
        <v>45371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15.09</v>
      </c>
      <c r="F4" s="45" t="s">
        <v>36</v>
      </c>
      <c r="G4" s="53">
        <v>320</v>
      </c>
      <c r="H4" s="53">
        <v>6.4</v>
      </c>
      <c r="I4" s="53">
        <v>14.466666666666667</v>
      </c>
      <c r="J4" s="54">
        <v>23.466666666666669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37</v>
      </c>
      <c r="E6" s="10">
        <v>9.3699999999999992</v>
      </c>
      <c r="F6" s="45" t="s">
        <v>14</v>
      </c>
      <c r="G6" s="13">
        <v>81</v>
      </c>
      <c r="H6" s="13">
        <v>2.7</v>
      </c>
      <c r="I6" s="13">
        <v>2.6</v>
      </c>
      <c r="J6" s="14">
        <v>11.6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38</v>
      </c>
      <c r="E9" s="10">
        <v>30</v>
      </c>
      <c r="F9" s="45" t="s">
        <v>39</v>
      </c>
      <c r="G9" s="49">
        <v>53</v>
      </c>
      <c r="H9" s="49">
        <v>0.81</v>
      </c>
      <c r="I9" s="49">
        <v>0.31</v>
      </c>
      <c r="J9" s="52">
        <v>11.54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56.94</v>
      </c>
      <c r="F11" s="46"/>
      <c r="G11" s="22">
        <f>SUM(G4:G10)</f>
        <v>486.73</v>
      </c>
      <c r="H11" s="22">
        <f>SUM(H4:H10)</f>
        <v>10.950000000000003</v>
      </c>
      <c r="I11" s="22">
        <f>SUM(I4:I10)</f>
        <v>17.496666666666666</v>
      </c>
      <c r="J11" s="57">
        <f>SUM(J4:J10)</f>
        <v>54.536666666666669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44" t="s">
        <v>34</v>
      </c>
      <c r="E14" s="51">
        <v>4.41</v>
      </c>
      <c r="F14" s="45" t="s">
        <v>23</v>
      </c>
      <c r="G14" s="39">
        <v>16.2</v>
      </c>
      <c r="H14" s="39">
        <v>1.0840000000000001</v>
      </c>
      <c r="I14" s="39">
        <v>1.62</v>
      </c>
      <c r="J14" s="40">
        <v>1.58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40</v>
      </c>
      <c r="E15" s="49">
        <v>20.41</v>
      </c>
      <c r="F15" s="45" t="s">
        <v>41</v>
      </c>
      <c r="G15" s="25">
        <v>95.23</v>
      </c>
      <c r="H15" s="25">
        <v>4.5250000000000004</v>
      </c>
      <c r="I15" s="25">
        <v>2.67</v>
      </c>
      <c r="J15" s="26">
        <v>12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42</v>
      </c>
      <c r="E16" s="10">
        <v>23.55</v>
      </c>
      <c r="F16" s="45" t="s">
        <v>43</v>
      </c>
      <c r="G16" s="25">
        <v>77.5</v>
      </c>
      <c r="H16" s="25">
        <v>6.35</v>
      </c>
      <c r="I16" s="25">
        <v>3.45</v>
      </c>
      <c r="J16" s="26">
        <v>5.25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44</v>
      </c>
      <c r="E17" s="10">
        <v>10.36</v>
      </c>
      <c r="F17" s="45" t="s">
        <v>31</v>
      </c>
      <c r="G17" s="13">
        <v>101.33333333333334</v>
      </c>
      <c r="H17" s="13">
        <v>2.0666666666666664</v>
      </c>
      <c r="I17" s="13">
        <v>4.4666666666666668</v>
      </c>
      <c r="J17" s="14">
        <v>13.200000000000001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45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32</v>
      </c>
      <c r="E19" s="10">
        <v>5.33</v>
      </c>
      <c r="F19" s="45" t="s">
        <v>33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80.06</v>
      </c>
      <c r="F20" s="34"/>
      <c r="G20" s="34">
        <f>SUM(G14:G19)</f>
        <v>477.6633333333333</v>
      </c>
      <c r="H20" s="34">
        <f>SUM(H14:H19)</f>
        <v>16.755666666666666</v>
      </c>
      <c r="I20" s="34">
        <f>SUM(I14:I19)</f>
        <v>12.876666666666667</v>
      </c>
      <c r="J20" s="56">
        <f>SUM(J14:J19)</f>
        <v>75.56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964.39333333333332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2024-03-19T04:50:52Z</dcterms:modified>
</cp:coreProperties>
</file>