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<sst xmlns="http://schemas.openxmlformats.org/spreadsheetml/2006/main" count="47" uniqueCount="46">
  <si>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</si>
  <si>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</si>
  <si>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</si>
  <si>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</si>
  <si>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</si>
  <si>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</si>
  <si>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</si>
  <si>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</si>
  <si>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</si>
  <si>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</si>
  <si>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</si>
  <si>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</si>
  <si>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</si>
  <si>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</si>
  <si>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</si>
  <si>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</si>
  <si>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</si>
  <si>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</si>
  <si>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</si>
  <si>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</si>
  <si>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</si>
  <si>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</si>
  <si>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</si>
  <si>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</si>
  <si>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</si>
  <si>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</si>
  <si>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</si>
  <si>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</si>
  <si>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</si>
  <si>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</si>
  <si>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</si>
  <si>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</si>
  <si>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</si>
  <si>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Сок в ассортименте</t>
  </si>
  <si>
    <t>Каша молочная жидкая</t>
  </si>
  <si>
    <t>1/210</t>
  </si>
  <si>
    <t>Чай с сахаром</t>
  </si>
  <si>
    <t>Мандарин</t>
  </si>
  <si>
    <t>Йогурт 2,5%</t>
  </si>
  <si>
    <t>1/95</t>
  </si>
  <si>
    <t>1/104</t>
  </si>
  <si>
    <t>Борщ с фасолью, картофелем</t>
  </si>
  <si>
    <t>1/222,5</t>
  </si>
  <si>
    <t>Макароны с</t>
  </si>
  <si>
    <t>мясным соусом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</si>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</sst>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C28" sqref="C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45399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34</v>
      </c>
      <c r="E4" s="10">
        <v>15.55</v>
      </c>
      <c r="F4" s="45" t="s">
        <v>35</v>
      </c>
      <c r="G4" s="52">
        <v>204</v>
      </c>
      <c r="H4" s="52">
        <v>7.4</v>
      </c>
      <c r="I4" s="52">
        <v>6.7</v>
      </c>
      <c r="J4" s="53">
        <v>28.4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36</v>
      </c>
      <c r="E6" s="10">
        <v>1.38</v>
      </c>
      <c r="F6" s="45" t="s">
        <v>14</v>
      </c>
      <c r="G6" s="13">
        <v>41.7</v>
      </c>
      <c r="H6" s="13">
        <v>0.2</v>
      </c>
      <c r="I6" s="13">
        <v>0.1</v>
      </c>
      <c r="J6" s="14">
        <v>10.8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38</v>
      </c>
      <c r="E8" s="10">
        <v>22</v>
      </c>
      <c r="F8" s="45" t="s">
        <v>39</v>
      </c>
      <c r="G8" s="13">
        <v>45</v>
      </c>
      <c r="H8" s="13">
        <v>3.1</v>
      </c>
      <c r="I8" s="13">
        <v>0.4</v>
      </c>
      <c r="J8" s="14">
        <v>8.3000000000000007</v>
      </c>
      <c r="K8" s="1"/>
    </row>
    <row r="9" spans="1:16" ht="16.2" thickBot="1" x14ac:dyDescent="0.35">
      <c r="A9" s="11"/>
      <c r="B9" s="35"/>
      <c r="C9" s="12"/>
      <c r="D9" s="15" t="s">
        <v>37</v>
      </c>
      <c r="E9" s="10">
        <v>20.87</v>
      </c>
      <c r="F9" s="45" t="s">
        <v>40</v>
      </c>
      <c r="G9" s="49">
        <v>33</v>
      </c>
      <c r="H9" s="49">
        <v>0.81</v>
      </c>
      <c r="I9" s="49">
        <v>0.2</v>
      </c>
      <c r="J9" s="51">
        <v>7.5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62.279999999999994</v>
      </c>
      <c r="F11" s="46"/>
      <c r="G11" s="22">
        <f>SUM(G4:G10)</f>
        <v>356.43</v>
      </c>
      <c r="H11" s="22">
        <f>SUM(H4:H10)</f>
        <v>12.55</v>
      </c>
      <c r="I11" s="22">
        <f>SUM(I4:I10)</f>
        <v>7.5200000000000005</v>
      </c>
      <c r="J11" s="56">
        <f>SUM(J4:J10)</f>
        <v>62.93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/>
      <c r="E14" s="10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41</v>
      </c>
      <c r="E15" s="49">
        <v>20.57</v>
      </c>
      <c r="F15" s="45" t="s">
        <v>42</v>
      </c>
      <c r="G15" s="25">
        <v>123.31</v>
      </c>
      <c r="H15" s="25">
        <v>4.8869999999999996</v>
      </c>
      <c r="I15" s="25">
        <v>6.8259999999999996</v>
      </c>
      <c r="J15" s="26">
        <v>11.676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43</v>
      </c>
      <c r="E16" s="10">
        <v>32.82</v>
      </c>
      <c r="F16" s="45" t="s">
        <v>45</v>
      </c>
      <c r="G16" s="25">
        <v>210.5</v>
      </c>
      <c r="H16" s="25">
        <v>14.05</v>
      </c>
      <c r="I16" s="25">
        <v>5.45</v>
      </c>
      <c r="J16" s="26">
        <v>24.18</v>
      </c>
      <c r="K16" s="1"/>
    </row>
    <row r="17" spans="1:14" ht="16.8" customHeight="1" thickBot="1" x14ac:dyDescent="0.35">
      <c r="A17" s="11"/>
      <c r="B17" s="8" t="s">
        <v>28</v>
      </c>
      <c r="C17" s="31"/>
      <c r="D17" s="32" t="s">
        <v>44</v>
      </c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33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74.72</v>
      </c>
      <c r="F20" s="34"/>
      <c r="G20" s="34">
        <f>SUM(G14:G19)</f>
        <v>521.21</v>
      </c>
      <c r="H20" s="34">
        <f>SUM(H14:H19)</f>
        <v>21.667000000000002</v>
      </c>
      <c r="I20" s="34">
        <f>SUM(I14:I19)</f>
        <v>12.946</v>
      </c>
      <c r="J20" s="55">
        <f>SUM(J14:J19)</f>
        <v>79.385999999999996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877.6400000000001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2024-04-16T05:53:29Z</dcterms:modified>
</cp:coreProperties>
</file>