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<sst xmlns="http://schemas.openxmlformats.org/spreadsheetml/2006/main" count="47" uniqueCount="45">
  <si>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</si>
  <si>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</si>
  <si>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</si>
  <si>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</si>
  <si>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</si>
  <si>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</si>
  <si>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</si>
  <si>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</si>
  <si>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</si>
  <si>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</si>
  <si>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</si>
  <si>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</si>
  <si>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</si>
  <si>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</si>
  <si>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</si>
  <si>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</si>
  <si>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</si>
  <si>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</si>
  <si>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</si>
  <si>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</si>
  <si>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</si>
  <si>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</si>
  <si>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</si>
  <si>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</si>
  <si>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</si>
  <si>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</si>
  <si>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</si>
  <si>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</si>
  <si>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Сосиска "Детская" отварная</t>
  </si>
  <si>
    <t>1/53</t>
  </si>
  <si>
    <t>Картофель отварной</t>
  </si>
  <si>
    <t>Огурец свежий</t>
  </si>
  <si>
    <t>2/19</t>
  </si>
  <si>
    <t>Чай с молоком</t>
  </si>
  <si>
    <t>Яблоко</t>
  </si>
  <si>
    <t>1/74</t>
  </si>
  <si>
    <t>Батон нарезной</t>
  </si>
  <si>
    <t>Овощи</t>
  </si>
  <si>
    <t>Фрукты</t>
  </si>
  <si>
    <t>Хлеб</t>
  </si>
  <si>
    <t>Борщ с фасолью, сметаной</t>
  </si>
  <si>
    <t>216/10</t>
  </si>
  <si>
    <t>Голубцы с мясом, рисом</t>
  </si>
  <si>
    <t>110/30</t>
  </si>
  <si>
    <t>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</si>
</sst>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18</v>
      </c>
      <c r="C1" s="52"/>
      <c r="D1" s="53"/>
      <c r="E1" s="2" t="s">
        <v>11</v>
      </c>
      <c r="F1" s="3"/>
      <c r="G1" s="2"/>
      <c r="H1" s="2"/>
      <c r="I1" s="2" t="s">
        <v>1</v>
      </c>
      <c r="J1" s="47">
        <v>44663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16</v>
      </c>
      <c r="C4" s="8"/>
      <c r="D4" s="9" t="s">
        <v>28</v>
      </c>
      <c r="E4" s="18">
        <v>16.93</v>
      </c>
      <c r="F4" s="10" t="s">
        <v>29</v>
      </c>
      <c r="G4" s="11">
        <v>64.28</v>
      </c>
      <c r="H4" s="11">
        <v>3.0739999999999998</v>
      </c>
      <c r="I4" s="11">
        <v>5.6710000000000003</v>
      </c>
      <c r="J4" s="12">
        <v>1.59</v>
      </c>
      <c r="K4" s="1"/>
    </row>
    <row r="5" spans="1:11" ht="16.8" thickBot="1" x14ac:dyDescent="0.35">
      <c r="A5" s="13"/>
      <c r="B5" s="30" t="s">
        <v>27</v>
      </c>
      <c r="C5" s="48"/>
      <c r="D5" s="9" t="s">
        <v>30</v>
      </c>
      <c r="E5" s="18">
        <v>11.2</v>
      </c>
      <c r="F5" s="10" t="s">
        <v>26</v>
      </c>
      <c r="G5" s="49">
        <v>260.3</v>
      </c>
      <c r="H5" s="49">
        <v>15.4</v>
      </c>
      <c r="I5" s="49">
        <v>18.899999999999999</v>
      </c>
      <c r="J5" s="50">
        <v>5.6</v>
      </c>
      <c r="K5" s="1"/>
    </row>
    <row r="6" spans="1:11" ht="16.8" thickBot="1" x14ac:dyDescent="0.35">
      <c r="A6" s="13"/>
      <c r="B6" s="30" t="s">
        <v>37</v>
      </c>
      <c r="C6" s="48"/>
      <c r="D6" s="9" t="s">
        <v>31</v>
      </c>
      <c r="E6" s="18">
        <v>7.42</v>
      </c>
      <c r="F6" s="10" t="s">
        <v>32</v>
      </c>
      <c r="G6" s="49">
        <v>6</v>
      </c>
      <c r="H6" s="49">
        <v>0.32</v>
      </c>
      <c r="I6" s="49">
        <v>0.4</v>
      </c>
      <c r="J6" s="50">
        <v>1.1200000000000001</v>
      </c>
      <c r="K6" s="1"/>
    </row>
    <row r="7" spans="1:11" ht="16.8" thickBot="1" x14ac:dyDescent="0.35">
      <c r="A7" s="13"/>
      <c r="B7" s="30" t="s">
        <v>24</v>
      </c>
      <c r="C7" s="48"/>
      <c r="D7" s="9" t="s">
        <v>33</v>
      </c>
      <c r="E7" s="18">
        <v>7.01</v>
      </c>
      <c r="F7" s="10" t="s">
        <v>17</v>
      </c>
      <c r="G7" s="49">
        <v>41.7</v>
      </c>
      <c r="H7" s="49">
        <v>0.2</v>
      </c>
      <c r="I7" s="49">
        <v>0.1</v>
      </c>
      <c r="J7" s="50">
        <v>10.8</v>
      </c>
      <c r="K7" s="1"/>
    </row>
    <row r="8" spans="1:11" ht="16.8" thickBot="1" x14ac:dyDescent="0.35">
      <c r="A8" s="13"/>
      <c r="B8" s="30" t="s">
        <v>38</v>
      </c>
      <c r="C8" s="48"/>
      <c r="D8" s="9" t="s">
        <v>34</v>
      </c>
      <c r="E8" s="18">
        <v>7.14</v>
      </c>
      <c r="F8" s="10" t="s">
        <v>35</v>
      </c>
      <c r="G8" s="49">
        <v>34.78</v>
      </c>
      <c r="H8" s="49">
        <v>0.16400000000000001</v>
      </c>
      <c r="I8" s="49">
        <v>0.16</v>
      </c>
      <c r="J8" s="50">
        <v>7.25</v>
      </c>
      <c r="K8" s="1"/>
    </row>
    <row r="9" spans="1:11" ht="16.8" thickBot="1" x14ac:dyDescent="0.35">
      <c r="A9" s="13"/>
      <c r="B9" s="30" t="s">
        <v>39</v>
      </c>
      <c r="C9" s="14"/>
      <c r="D9" s="9" t="s">
        <v>36</v>
      </c>
      <c r="E9" s="18">
        <v>1.17</v>
      </c>
      <c r="F9" s="10" t="s">
        <v>44</v>
      </c>
      <c r="G9" s="15">
        <v>32.729999999999997</v>
      </c>
      <c r="H9" s="15">
        <v>1.04</v>
      </c>
      <c r="I9" s="15">
        <v>0.12</v>
      </c>
      <c r="J9" s="16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50.87</v>
      </c>
      <c r="F10" s="23"/>
      <c r="G10" s="23">
        <f>SUM(G4:G9)</f>
        <v>439.79000000000008</v>
      </c>
      <c r="H10" s="11">
        <f>SUM(H4:H9)</f>
        <v>20.198</v>
      </c>
      <c r="I10" s="11">
        <f>SUM(I4:I9)</f>
        <v>25.350999999999999</v>
      </c>
      <c r="J10" s="12">
        <f>SUM(J4:J9)</f>
        <v>34.29</v>
      </c>
      <c r="K10" s="1"/>
    </row>
    <row r="11" spans="1:11" ht="15" x14ac:dyDescent="0.3">
      <c r="A11" s="13"/>
      <c r="B11" s="14"/>
      <c r="C11" s="14"/>
      <c r="D11" s="24"/>
      <c r="E11" s="25"/>
      <c r="F11" s="15"/>
      <c r="G11" s="15"/>
      <c r="H11" s="15"/>
      <c r="I11" s="15"/>
      <c r="J11" s="16"/>
      <c r="K11" s="1"/>
    </row>
    <row r="12" spans="1:11" ht="15.6" thickBot="1" x14ac:dyDescent="0.35">
      <c r="A12" s="26"/>
      <c r="B12" s="27"/>
      <c r="C12" s="27"/>
      <c r="D12" s="28"/>
      <c r="E12" s="29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30" t="s">
        <v>25</v>
      </c>
      <c r="C13" s="31"/>
      <c r="D13" s="46" t="s">
        <v>40</v>
      </c>
      <c r="E13" s="18">
        <v>25.58</v>
      </c>
      <c r="F13" s="10" t="s">
        <v>41</v>
      </c>
      <c r="G13" s="15">
        <v>46.2</v>
      </c>
      <c r="H13" s="15">
        <v>1.2</v>
      </c>
      <c r="I13" s="15">
        <v>2</v>
      </c>
      <c r="J13" s="16">
        <v>6</v>
      </c>
      <c r="K13" s="1"/>
    </row>
    <row r="14" spans="1:11" ht="16.8" customHeight="1" thickBot="1" x14ac:dyDescent="0.35">
      <c r="A14" s="13"/>
      <c r="B14" s="30" t="s">
        <v>16</v>
      </c>
      <c r="C14" s="31"/>
      <c r="D14" s="46" t="s">
        <v>42</v>
      </c>
      <c r="E14" s="18">
        <v>32.65</v>
      </c>
      <c r="F14" s="10" t="s">
        <v>43</v>
      </c>
      <c r="G14" s="15">
        <v>115.14285714285714</v>
      </c>
      <c r="H14" s="15">
        <v>14</v>
      </c>
      <c r="I14" s="15">
        <v>13.16</v>
      </c>
      <c r="J14" s="16">
        <v>13.02</v>
      </c>
      <c r="K14" s="1"/>
    </row>
    <row r="15" spans="1:11" ht="16.8" customHeight="1" thickBot="1" x14ac:dyDescent="0.35">
      <c r="A15" s="13"/>
      <c r="B15" s="30" t="s">
        <v>19</v>
      </c>
      <c r="C15" s="31"/>
      <c r="D15" s="46" t="s">
        <v>20</v>
      </c>
      <c r="E15" s="18">
        <v>14</v>
      </c>
      <c r="F15" s="10" t="s">
        <v>17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21</v>
      </c>
      <c r="C16" s="14"/>
      <c r="D16" s="32" t="s">
        <v>22</v>
      </c>
      <c r="E16" s="18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0"/>
      <c r="C17" s="14"/>
      <c r="D17" s="33" t="s">
        <v>14</v>
      </c>
      <c r="E17" s="34">
        <f>SUM(E13:E16)</f>
        <v>74.13</v>
      </c>
      <c r="F17" s="35"/>
      <c r="G17" s="15">
        <f>SUM(G13:G16)</f>
        <v>305.34285714285716</v>
      </c>
      <c r="H17" s="15">
        <f>SUM(H13:H16)</f>
        <v>18.2</v>
      </c>
      <c r="I17" s="15">
        <f>SUM(I13:I16)</f>
        <v>15.16</v>
      </c>
      <c r="J17" s="16">
        <f>SUM(J13:J16)</f>
        <v>47.019999999999996</v>
      </c>
      <c r="K17" s="1"/>
    </row>
    <row r="18" spans="1:11" ht="18.600000000000001" thickBot="1" x14ac:dyDescent="0.35">
      <c r="A18" s="13"/>
      <c r="B18" s="36"/>
      <c r="C18" s="37"/>
      <c r="D18" s="38" t="s">
        <v>15</v>
      </c>
      <c r="E18" s="39">
        <f>E10+E17</f>
        <v>125</v>
      </c>
      <c r="F18" s="40"/>
      <c r="G18" s="40">
        <f>G10+G17</f>
        <v>745.13285714285723</v>
      </c>
      <c r="H18" s="41"/>
      <c r="I18" s="41"/>
      <c r="J18" s="42"/>
      <c r="K18" s="1"/>
    </row>
    <row r="19" spans="1:11" ht="15.6" thickBot="1" x14ac:dyDescent="0.35">
      <c r="A19" s="26"/>
      <c r="B19" s="27"/>
      <c r="C19" s="27"/>
      <c r="D19" s="28"/>
      <c r="E19" s="43"/>
      <c r="F19" s="19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2022-04-12T06:58:10Z</dcterms:modified>
</cp:coreProperties>
</file>