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<sst xmlns="http://schemas.openxmlformats.org/spreadsheetml/2006/main" count="50" uniqueCount="49">
  <si>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</si>
  <si>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</si>
  <si>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</si>
  <si>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</si>
  <si>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</si>
  <si>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</si>
  <si>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</si>
  <si>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</si>
  <si>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</si>
  <si>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</si>
  <si>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</si>
  <si>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</si>
  <si>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</si>
  <si>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</si>
  <si>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</si>
  <si>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</si>
  <si>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</si>
  <si>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</si>
  <si>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</si>
  <si>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</si>
  <si>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</si>
  <si>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</si>
  <si>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</si>
  <si>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</si>
  <si>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</si>
  <si>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</si>
  <si>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</si>
  <si>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</si>
  <si>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</si>
  <si>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</si>
  <si>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</si>
  <si>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Бутерброд с сыром "Российским"</t>
  </si>
  <si>
    <t>30/18</t>
  </si>
  <si>
    <t>Каша молочная пшенная с маслом</t>
  </si>
  <si>
    <t>Чай со сливками</t>
  </si>
  <si>
    <t>180/15/10</t>
  </si>
  <si>
    <t>Закуска</t>
  </si>
  <si>
    <t>Суп с яичными хлопьями, курой</t>
  </si>
  <si>
    <t>1/212,5</t>
  </si>
  <si>
    <t>Тефтели в соусе томатном</t>
  </si>
  <si>
    <t>60/50</t>
  </si>
  <si>
    <t>Картофель отварной</t>
  </si>
  <si>
    <t>Компот из клубники</t>
  </si>
  <si>
    <t>Груша</t>
  </si>
  <si>
    <t>1/178</t>
  </si>
  <si>
    <t>Фрукты</t>
  </si>
  <si>
    <t>Огурец свежий</t>
  </si>
  <si>
    <t>1/26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</si>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</sst>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36</v>
      </c>
      <c r="C4" s="8"/>
      <c r="D4" s="9" t="s">
        <v>31</v>
      </c>
      <c r="E4" s="11">
        <v>17.23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13.35</v>
      </c>
      <c r="F5" s="10" t="s">
        <v>30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24</v>
      </c>
      <c r="C6" s="46"/>
      <c r="D6" s="9" t="s">
        <v>34</v>
      </c>
      <c r="E6" s="11">
        <v>7.32</v>
      </c>
      <c r="F6" s="49" t="s">
        <v>35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45</v>
      </c>
      <c r="C7" s="46"/>
      <c r="D7" s="9" t="s">
        <v>43</v>
      </c>
      <c r="E7" s="11">
        <v>16.91</v>
      </c>
      <c r="F7" s="10" t="s">
        <v>44</v>
      </c>
      <c r="G7" s="47">
        <v>83.66</v>
      </c>
      <c r="H7" s="47">
        <v>0.71199999999999997</v>
      </c>
      <c r="I7" s="47">
        <v>0.53400000000000003</v>
      </c>
      <c r="J7" s="48">
        <v>18.329999999999998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56.04</v>
      </c>
      <c r="F9" s="22"/>
      <c r="G9" s="22">
        <f>SUM(G4:G8)</f>
        <v>656.39</v>
      </c>
      <c r="H9" s="11">
        <f>SUM(H4:H8)</f>
        <v>16.552</v>
      </c>
      <c r="I9" s="11">
        <f>SUM(I4:I8)</f>
        <v>23.654</v>
      </c>
      <c r="J9" s="12">
        <f>SUM(J4:J8)</f>
        <v>96.359999999999985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37</v>
      </c>
      <c r="E12" s="11">
        <v>16.670000000000002</v>
      </c>
      <c r="F12" s="10" t="s">
        <v>38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27.58</v>
      </c>
      <c r="F13" s="10" t="s">
        <v>40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41</v>
      </c>
      <c r="E14" s="11">
        <v>9.6999999999999993</v>
      </c>
      <c r="F14" s="10" t="s">
        <v>26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48</v>
      </c>
      <c r="C15" s="30"/>
      <c r="D15" s="43" t="s">
        <v>46</v>
      </c>
      <c r="E15" s="11">
        <v>3.15</v>
      </c>
      <c r="F15" s="10" t="s">
        <v>47</v>
      </c>
      <c r="G15" s="47">
        <v>3.9</v>
      </c>
      <c r="H15" s="47">
        <v>0.2</v>
      </c>
      <c r="I15" s="47">
        <v>0.03</v>
      </c>
      <c r="J15" s="48">
        <v>0.7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42</v>
      </c>
      <c r="E16" s="11">
        <v>9.9600000000000009</v>
      </c>
      <c r="F16" s="10" t="s">
        <v>28</v>
      </c>
      <c r="G16" s="47">
        <v>61.2</v>
      </c>
      <c r="H16" s="47">
        <v>0.2</v>
      </c>
      <c r="I16" s="47">
        <v>0</v>
      </c>
      <c r="J16" s="48">
        <v>14.8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68.960000000000008</v>
      </c>
      <c r="F18" s="33"/>
      <c r="G18" s="15">
        <f>SUM(G12:G17)</f>
        <v>745.91</v>
      </c>
      <c r="H18" s="15">
        <f>SUM(H12:H17)</f>
        <v>41.830000000000005</v>
      </c>
      <c r="I18" s="15">
        <f>SUM(I12:I17)</f>
        <v>39.19</v>
      </c>
      <c r="J18" s="16">
        <f>SUM(J12:J17)</f>
        <v>49.14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1402.3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2022-09-09T12:58:18Z</dcterms:modified>
</cp:coreProperties>
</file>