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<sst xmlns="http://schemas.openxmlformats.org/spreadsheetml/2006/main" count="41" uniqueCount="39">
  <si>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</si>
  <si>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</si>
  <si>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</si>
  <si>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</si>
  <si>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</si>
  <si>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</si>
  <si>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</si>
  <si>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</si>
  <si>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</si>
  <si>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</si>
  <si>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</si>
  <si>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</si>
  <si>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</si>
  <si>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</si>
  <si>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</si>
  <si>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</si>
  <si>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</si>
  <si>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</si>
  <si>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</si>
  <si>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</si>
  <si>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</si>
  <si>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</si>
  <si>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</si>
  <si>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</si>
  <si>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</si>
  <si>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</si>
  <si>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Плов (свинина)</t>
  </si>
  <si>
    <t>50/100</t>
  </si>
  <si>
    <t>1/18</t>
  </si>
  <si>
    <t>Хлеб белый</t>
  </si>
  <si>
    <t>1/32</t>
  </si>
  <si>
    <t>Запеканка творожная со сгущенным молоком</t>
  </si>
  <si>
    <t>Сдоба с маком</t>
  </si>
  <si>
    <t>1/50</t>
  </si>
  <si>
    <t>Суп  со шпинатом, сметаной, курицей</t>
  </si>
  <si>
    <t>212,5/10</t>
  </si>
  <si>
    <t>Чай с сахаром, лимоном</t>
  </si>
  <si>
    <t>Компот из клубники</t>
  </si>
  <si>
    <t>100/35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</si>
</sst>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44971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8.2" thickBot="1" x14ac:dyDescent="0.35">
      <c r="A4" s="7" t="s">
        <v>10</v>
      </c>
      <c r="B4" s="29" t="s">
        <v>17</v>
      </c>
      <c r="C4" s="8"/>
      <c r="D4" s="49" t="s">
        <v>31</v>
      </c>
      <c r="E4" s="11">
        <v>31.97</v>
      </c>
      <c r="F4" s="10" t="s">
        <v>38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22</v>
      </c>
      <c r="C5" s="46"/>
      <c r="D5" s="9" t="s">
        <v>36</v>
      </c>
      <c r="E5" s="11">
        <v>2.2000000000000002</v>
      </c>
      <c r="F5" s="10" t="s">
        <v>24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25</v>
      </c>
      <c r="C6" s="46"/>
      <c r="D6" s="9" t="s">
        <v>32</v>
      </c>
      <c r="E6" s="11">
        <v>20.65</v>
      </c>
      <c r="F6" s="10" t="s">
        <v>33</v>
      </c>
      <c r="G6" s="47">
        <v>173.5</v>
      </c>
      <c r="H6" s="47">
        <v>3.8</v>
      </c>
      <c r="I6" s="47">
        <v>5.65</v>
      </c>
      <c r="J6" s="48">
        <v>26.65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28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57.54</v>
      </c>
      <c r="F8" s="22"/>
      <c r="G8" s="22">
        <f>SUM(G4:G7)</f>
        <v>420.23</v>
      </c>
      <c r="H8" s="11">
        <f>SUM(H4:H7)</f>
        <v>20.84</v>
      </c>
      <c r="I8" s="11">
        <f>SUM(I4:I7)</f>
        <v>12.17</v>
      </c>
      <c r="J8" s="12">
        <f>SUM(J4:J7)</f>
        <v>57.88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34</v>
      </c>
      <c r="E11" s="11">
        <v>21.24</v>
      </c>
      <c r="F11" s="10" t="s">
        <v>35</v>
      </c>
      <c r="G11" s="15">
        <v>80</v>
      </c>
      <c r="H11" s="15">
        <v>4.4000000000000004</v>
      </c>
      <c r="I11" s="15">
        <v>1.8</v>
      </c>
      <c r="J11" s="16">
        <v>13.2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26</v>
      </c>
      <c r="E12" s="11">
        <v>32.369999999999997</v>
      </c>
      <c r="F12" s="10" t="s">
        <v>27</v>
      </c>
      <c r="G12" s="15">
        <v>192</v>
      </c>
      <c r="H12" s="15">
        <v>14.78</v>
      </c>
      <c r="I12" s="15">
        <v>3.53</v>
      </c>
      <c r="J12" s="16">
        <v>25.35</v>
      </c>
      <c r="K12" s="1"/>
    </row>
    <row r="13" spans="1:11" ht="16.8" customHeight="1" thickBot="1" x14ac:dyDescent="0.35">
      <c r="A13" s="13"/>
      <c r="B13" s="29" t="s">
        <v>20</v>
      </c>
      <c r="C13" s="30"/>
      <c r="D13" s="43" t="s">
        <v>37</v>
      </c>
      <c r="E13" s="11">
        <v>9.9600000000000009</v>
      </c>
      <c r="F13" s="10" t="s">
        <v>24</v>
      </c>
      <c r="G13" s="47">
        <v>49</v>
      </c>
      <c r="H13" s="47">
        <v>0.4</v>
      </c>
      <c r="I13" s="47">
        <v>0.2</v>
      </c>
      <c r="J13" s="48">
        <v>11.5</v>
      </c>
      <c r="K13" s="1"/>
    </row>
    <row r="14" spans="1:11" ht="16.2" x14ac:dyDescent="0.3">
      <c r="A14" s="13"/>
      <c r="B14" s="17" t="s">
        <v>21</v>
      </c>
      <c r="C14" s="14"/>
      <c r="D14" s="31" t="s">
        <v>29</v>
      </c>
      <c r="E14" s="11">
        <v>3.89</v>
      </c>
      <c r="F14" s="10" t="s">
        <v>30</v>
      </c>
      <c r="G14" s="15">
        <v>49.1</v>
      </c>
      <c r="H14" s="15">
        <v>1.56</v>
      </c>
      <c r="I14" s="15">
        <v>0.19</v>
      </c>
      <c r="J14" s="16">
        <v>11.9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67.459999999999994</v>
      </c>
      <c r="F15" s="33"/>
      <c r="G15" s="33">
        <f>SUM(G11:G14)</f>
        <v>370.1</v>
      </c>
      <c r="H15" s="15">
        <f>SUM(H11:H14)</f>
        <v>21.139999999999997</v>
      </c>
      <c r="I15" s="15">
        <f>SUM(I11:I14)</f>
        <v>5.7200000000000006</v>
      </c>
      <c r="J15" s="16">
        <f>SUM(J11:J14)</f>
        <v>61.949999999999996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790.33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2023-02-13T06:24:59Z</dcterms:modified>
</cp:coreProperties>
</file>