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<sst xmlns="http://schemas.openxmlformats.org/spreadsheetml/2006/main" count="47" uniqueCount="46">
  <si>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</si>
  <si>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</si>
  <si>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</si>
  <si>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</si>
  <si>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</si>
  <si>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</si>
  <si>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</si>
  <si>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</si>
  <si>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</si>
  <si>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</si>
  <si>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</si>
  <si>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</si>
  <si>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</si>
  <si>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</si>
  <si>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</si>
  <si>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</si>
  <si>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</si>
  <si>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</si>
  <si>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</si>
  <si>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</si>
  <si>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</si>
  <si>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</si>
  <si>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</si>
  <si>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</si>
  <si>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</si>
  <si>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</si>
  <si>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</si>
  <si>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</si>
  <si>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</si>
  <si>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</si>
  <si>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</si>
  <si>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</si>
  <si>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1/210</t>
  </si>
  <si>
    <t>Фрукты</t>
  </si>
  <si>
    <t>Батон нарезной</t>
  </si>
  <si>
    <t>1/20</t>
  </si>
  <si>
    <t>Каша молочная жидкая из смеси круп</t>
  </si>
  <si>
    <t>Чай с сахаром, сливками</t>
  </si>
  <si>
    <t>Бутерброд с сыром</t>
  </si>
  <si>
    <t>33/20</t>
  </si>
  <si>
    <t>Рассольник ленинградский</t>
  </si>
  <si>
    <t>1/222,5</t>
  </si>
  <si>
    <t>Голубцы с мясом, рисом</t>
  </si>
  <si>
    <t>110/30</t>
  </si>
  <si>
    <t>Яблоко</t>
  </si>
  <si>
    <t>1/147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</si>
</sst>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45308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31.8" thickBot="1" x14ac:dyDescent="0.35">
      <c r="A4" s="13"/>
      <c r="B4" s="9" t="s">
        <v>19</v>
      </c>
      <c r="C4" s="14"/>
      <c r="D4" s="17" t="s">
        <v>36</v>
      </c>
      <c r="E4" s="11">
        <v>14.53</v>
      </c>
      <c r="F4" s="47" t="s">
        <v>32</v>
      </c>
      <c r="G4" s="15">
        <v>275</v>
      </c>
      <c r="H4" s="15">
        <v>6.6</v>
      </c>
      <c r="I4" s="15">
        <v>12.43</v>
      </c>
      <c r="J4" s="16">
        <v>25.73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37</v>
      </c>
      <c r="E6" s="11">
        <v>7.88</v>
      </c>
      <c r="F6" s="47" t="s">
        <v>18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33</v>
      </c>
      <c r="C8" s="14"/>
      <c r="D8" s="17" t="s">
        <v>44</v>
      </c>
      <c r="E8" s="11">
        <v>14.7</v>
      </c>
      <c r="F8" s="47" t="s">
        <v>45</v>
      </c>
      <c r="G8" s="15">
        <v>76.44</v>
      </c>
      <c r="H8" s="15">
        <v>0.38200000000000001</v>
      </c>
      <c r="I8" s="15">
        <v>0.25</v>
      </c>
      <c r="J8" s="16">
        <v>16.77</v>
      </c>
      <c r="K8" s="1"/>
    </row>
    <row r="9" spans="1:16" ht="16.2" thickBot="1" x14ac:dyDescent="0.35">
      <c r="A9" s="13"/>
      <c r="B9" s="37"/>
      <c r="C9" s="14"/>
      <c r="D9" s="17" t="s">
        <v>38</v>
      </c>
      <c r="E9" s="11">
        <v>20</v>
      </c>
      <c r="F9" s="47" t="s">
        <v>39</v>
      </c>
      <c r="G9" s="51">
        <v>141.33000000000001</v>
      </c>
      <c r="H9" s="51">
        <v>7.94</v>
      </c>
      <c r="I9" s="51">
        <v>0.13</v>
      </c>
      <c r="J9" s="54">
        <v>7.93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34</v>
      </c>
      <c r="E10" s="11">
        <v>2.48</v>
      </c>
      <c r="F10" s="47" t="s">
        <v>35</v>
      </c>
      <c r="G10" s="21">
        <v>52.6</v>
      </c>
      <c r="H10" s="21">
        <v>1.5</v>
      </c>
      <c r="I10" s="21">
        <v>3.1</v>
      </c>
      <c r="J10" s="22">
        <v>10.1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59.589999999999996</v>
      </c>
      <c r="F11" s="48"/>
      <c r="G11" s="24">
        <f>SUM(G4:G10)</f>
        <v>664.37</v>
      </c>
      <c r="H11" s="11">
        <f>SUM(H4:H10)</f>
        <v>17.222000000000001</v>
      </c>
      <c r="I11" s="11">
        <f>SUM(I4:I10)</f>
        <v>17.11</v>
      </c>
      <c r="J11" s="12">
        <f>SUM(J4:J10)</f>
        <v>86.929999999999978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>
        <v>0.3</v>
      </c>
      <c r="H14" s="41">
        <v>1.6E-2</v>
      </c>
      <c r="I14" s="41">
        <v>0.24</v>
      </c>
      <c r="J14" s="42">
        <v>0.56000000000000005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40</v>
      </c>
      <c r="E15" s="51">
        <v>20.14</v>
      </c>
      <c r="F15" s="47" t="s">
        <v>41</v>
      </c>
      <c r="G15" s="27">
        <v>140.63</v>
      </c>
      <c r="H15" s="27">
        <v>4.0250000000000004</v>
      </c>
      <c r="I15" s="27">
        <v>4.07</v>
      </c>
      <c r="J15" s="28">
        <v>6.1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42</v>
      </c>
      <c r="E16" s="11">
        <v>35.94</v>
      </c>
      <c r="F16" s="47" t="s">
        <v>43</v>
      </c>
      <c r="G16" s="27">
        <v>115.14285714285714</v>
      </c>
      <c r="H16" s="27">
        <v>14</v>
      </c>
      <c r="I16" s="27">
        <v>13.16</v>
      </c>
      <c r="J16" s="28">
        <v>13.02</v>
      </c>
      <c r="K16" s="1"/>
    </row>
    <row r="17" spans="1:14" ht="16.8" customHeight="1" thickBot="1" x14ac:dyDescent="0.35">
      <c r="A17" s="13"/>
      <c r="B17" s="9" t="s">
        <v>23</v>
      </c>
      <c r="C17" s="33"/>
      <c r="D17" s="34"/>
      <c r="E17" s="11"/>
      <c r="F17" s="47"/>
      <c r="G17" s="15">
        <v>101.33333333333334</v>
      </c>
      <c r="H17" s="15">
        <v>2.0666666666666664</v>
      </c>
      <c r="I17" s="15">
        <v>4.4666666666666668</v>
      </c>
      <c r="J17" s="16">
        <v>13.200000000000001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29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30</v>
      </c>
      <c r="E19" s="11">
        <v>5.33</v>
      </c>
      <c r="F19" s="47" t="s">
        <v>31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77.41</v>
      </c>
      <c r="F20" s="36"/>
      <c r="G20" s="36">
        <f>SUM(G14:G19)</f>
        <v>544.80619047619052</v>
      </c>
      <c r="H20" s="27">
        <f>SUM(H15:H19)</f>
        <v>22.821666666666665</v>
      </c>
      <c r="I20" s="27">
        <f>SUM(I15:I19)</f>
        <v>22.366666666666667</v>
      </c>
      <c r="J20" s="28">
        <f>SUM(J15:J19)</f>
        <v>75.849999999999994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1209.1761904761906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2024-01-16T06:40:25Z</dcterms:modified>
</cp:coreProperties>
</file>