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<sst xmlns="http://schemas.openxmlformats.org/spreadsheetml/2006/main" count="48" uniqueCount="47">
  <si>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</si>
  <si>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</si>
  <si>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</si>
  <si>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</si>
  <si>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</si>
  <si>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</si>
  <si>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</si>
  <si>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</si>
  <si>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</si>
  <si>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</si>
  <si>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</si>
  <si>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</si>
  <si>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</si>
  <si>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</si>
  <si>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</si>
  <si>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</si>
  <si>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</si>
  <si>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</si>
  <si>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</si>
  <si>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</si>
  <si>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</si>
  <si>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</si>
  <si>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</si>
  <si>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</si>
  <si>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</si>
  <si>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</si>
  <si>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</si>
  <si>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</si>
  <si>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</si>
  <si>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</si>
  <si>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</si>
  <si>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</si>
  <si>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</si>
  <si>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1/212,5</t>
  </si>
  <si>
    <t>1/100</t>
  </si>
  <si>
    <t>Огурец свежий</t>
  </si>
  <si>
    <t>Бутерброд с рыбой</t>
  </si>
  <si>
    <t>20/20</t>
  </si>
  <si>
    <t>Каша молочная жидкая</t>
  </si>
  <si>
    <t>Чай с сахаром, лимоном</t>
  </si>
  <si>
    <t>200/7</t>
  </si>
  <si>
    <t>Суп картофельный с макаронами</t>
  </si>
  <si>
    <t>1/24</t>
  </si>
  <si>
    <t>Биточки мясные</t>
  </si>
  <si>
    <t>1/50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</si>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</sst>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15</v>
      </c>
      <c r="C1" s="58"/>
      <c r="D1" s="59"/>
      <c r="E1" s="2" t="s">
        <v>28</v>
      </c>
      <c r="F1" s="3"/>
      <c r="G1" s="2"/>
      <c r="H1" s="2"/>
      <c r="I1" s="2" t="s">
        <v>1</v>
      </c>
      <c r="J1" s="4">
        <v>45315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38</v>
      </c>
      <c r="E4" s="11">
        <v>13.63</v>
      </c>
      <c r="F4" s="47" t="s">
        <v>37</v>
      </c>
      <c r="G4" s="55">
        <v>69.930000000000007</v>
      </c>
      <c r="H4" s="55">
        <v>5.16</v>
      </c>
      <c r="I4" s="55">
        <v>2.14</v>
      </c>
      <c r="J4" s="56">
        <v>7.93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39</v>
      </c>
      <c r="E6" s="11">
        <v>2.5299999999999998</v>
      </c>
      <c r="F6" s="47" t="s">
        <v>40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/>
      <c r="C9" s="14"/>
      <c r="D9" s="17" t="s">
        <v>36</v>
      </c>
      <c r="E9" s="11">
        <v>38.130000000000003</v>
      </c>
      <c r="F9" s="47" t="s">
        <v>37</v>
      </c>
      <c r="G9" s="51">
        <v>69.930000000000007</v>
      </c>
      <c r="H9" s="51">
        <v>5.16</v>
      </c>
      <c r="I9" s="51">
        <v>2.14</v>
      </c>
      <c r="J9" s="54">
        <v>7.93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>
        <v>2.48</v>
      </c>
      <c r="F10" s="47" t="s">
        <v>32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56.77</v>
      </c>
      <c r="F11" s="48"/>
      <c r="G11" s="24">
        <f>SUM(G4:G10)</f>
        <v>225.09</v>
      </c>
      <c r="H11" s="11">
        <f>SUM(H4:H10)</f>
        <v>13.36</v>
      </c>
      <c r="I11" s="11">
        <f>SUM(I4:I10)</f>
        <v>6.4000000000000012</v>
      </c>
      <c r="J11" s="12">
        <f>SUM(J4:J10)</f>
        <v>27.79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 t="s">
        <v>35</v>
      </c>
      <c r="E14" s="53">
        <v>5.0999999999999996</v>
      </c>
      <c r="F14" s="47" t="s">
        <v>42</v>
      </c>
      <c r="G14" s="41">
        <v>3.6</v>
      </c>
      <c r="H14" s="41">
        <v>0.192</v>
      </c>
      <c r="I14" s="41">
        <v>0.28799999999999998</v>
      </c>
      <c r="J14" s="42">
        <v>0.67200000000000004</v>
      </c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41</v>
      </c>
      <c r="E15" s="51">
        <v>15.53</v>
      </c>
      <c r="F15" s="47" t="s">
        <v>33</v>
      </c>
      <c r="G15" s="27">
        <v>114.39999999999999</v>
      </c>
      <c r="H15" s="27">
        <v>6.4</v>
      </c>
      <c r="I15" s="27">
        <v>4.7200000000000006</v>
      </c>
      <c r="J15" s="28">
        <v>11.600000000000001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43</v>
      </c>
      <c r="E16" s="11">
        <v>28.03</v>
      </c>
      <c r="F16" s="47" t="s">
        <v>44</v>
      </c>
      <c r="G16" s="27">
        <v>74.5</v>
      </c>
      <c r="H16" s="27">
        <v>10.65</v>
      </c>
      <c r="I16" s="27">
        <v>2.0499999999999998</v>
      </c>
      <c r="J16" s="28">
        <v>2.85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45</v>
      </c>
      <c r="E17" s="11">
        <v>10.24</v>
      </c>
      <c r="F17" s="47" t="s">
        <v>34</v>
      </c>
      <c r="G17" s="15">
        <v>101.33333333333334</v>
      </c>
      <c r="H17" s="15">
        <v>2.0666666666666664</v>
      </c>
      <c r="I17" s="15">
        <v>4.4666666666666668</v>
      </c>
      <c r="J17" s="16">
        <v>13.200000000000001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46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80.23</v>
      </c>
      <c r="F20" s="36"/>
      <c r="G20" s="36">
        <f>SUM(G14:G19)</f>
        <v>481.23333333333335</v>
      </c>
      <c r="H20" s="27">
        <f>SUM(H15:H19)</f>
        <v>21.846666666666668</v>
      </c>
      <c r="I20" s="27">
        <f>SUM(I15:I19)</f>
        <v>11.906666666666668</v>
      </c>
      <c r="J20" s="28">
        <f>SUM(J15:J19)</f>
        <v>71.180000000000007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706.32333333333338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2024-01-23T05:29:59Z</dcterms:modified>
</cp:coreProperties>
</file>