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<sst xmlns="http://schemas.openxmlformats.org/spreadsheetml/2006/main" count="44" uniqueCount="44">
  <si>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</si>
  <si>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</si>
  <si>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</si>
  <si>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</si>
  <si>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</si>
  <si>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</si>
  <si>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</si>
  <si>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</si>
  <si>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</si>
  <si>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</si>
  <si>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</si>
  <si>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</si>
  <si>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</si>
  <si>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</si>
  <si>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</si>
  <si>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</si>
  <si>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</si>
  <si>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</si>
  <si>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</si>
  <si>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</si>
  <si>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</si>
  <si>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</si>
  <si>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</si>
  <si>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</si>
  <si>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</si>
  <si>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</si>
  <si>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</si>
  <si>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</si>
  <si>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</si>
  <si>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</si>
  <si>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</si>
  <si>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1/100</t>
  </si>
  <si>
    <t>Сок</t>
  </si>
  <si>
    <t>Батон нарезной</t>
  </si>
  <si>
    <t>1/20</t>
  </si>
  <si>
    <t>Чай с сахаром, лимоном</t>
  </si>
  <si>
    <t>1/207</t>
  </si>
  <si>
    <t>Макароны с сыром</t>
  </si>
  <si>
    <t>1/120</t>
  </si>
  <si>
    <t>Суп картофельный со шпинатом</t>
  </si>
  <si>
    <t>1/212,5</t>
  </si>
  <si>
    <t>Плов</t>
  </si>
  <si>
    <t>1/150</t>
  </si>
  <si>
    <t>Творог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</si>
</sst>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45363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37</v>
      </c>
      <c r="E4" s="10">
        <v>16.16</v>
      </c>
      <c r="F4" s="45" t="s">
        <v>38</v>
      </c>
      <c r="G4" s="53">
        <v>240.96</v>
      </c>
      <c r="H4" s="53">
        <v>8.8800000000000008</v>
      </c>
      <c r="I4" s="53">
        <v>10.68</v>
      </c>
      <c r="J4" s="54">
        <v>27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35</v>
      </c>
      <c r="E6" s="10">
        <v>2.5299999999999998</v>
      </c>
      <c r="F6" s="45" t="s">
        <v>36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43</v>
      </c>
      <c r="E9" s="10">
        <v>36</v>
      </c>
      <c r="F9" s="45" t="s">
        <v>31</v>
      </c>
      <c r="G9" s="49">
        <v>100</v>
      </c>
      <c r="H9" s="49">
        <v>7.9</v>
      </c>
      <c r="I9" s="49">
        <v>3.8</v>
      </c>
      <c r="J9" s="52">
        <v>9.6999999999999993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33</v>
      </c>
      <c r="E10" s="10">
        <v>2.48</v>
      </c>
      <c r="F10" s="45" t="s">
        <v>34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57.169999999999995</v>
      </c>
      <c r="F11" s="46"/>
      <c r="G11" s="22">
        <f>SUM(G4:G10)</f>
        <v>426.19000000000005</v>
      </c>
      <c r="H11" s="22">
        <f>SUM(H4:H10)</f>
        <v>19.82</v>
      </c>
      <c r="I11" s="22">
        <f>SUM(I4:I10)</f>
        <v>16.600000000000001</v>
      </c>
      <c r="J11" s="57">
        <f>SUM(J4:J10)</f>
        <v>48.63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39</v>
      </c>
      <c r="E15" s="49">
        <v>20.04</v>
      </c>
      <c r="F15" s="45" t="s">
        <v>40</v>
      </c>
      <c r="G15" s="25">
        <v>106.63</v>
      </c>
      <c r="H15" s="25">
        <v>6.5250000000000004</v>
      </c>
      <c r="I15" s="25">
        <v>3.67</v>
      </c>
      <c r="J15" s="26">
        <v>13.2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41</v>
      </c>
      <c r="E16" s="10">
        <v>38.46</v>
      </c>
      <c r="F16" s="45" t="s">
        <v>42</v>
      </c>
      <c r="G16" s="25">
        <v>203.5</v>
      </c>
      <c r="H16" s="25">
        <v>6.5</v>
      </c>
      <c r="I16" s="25">
        <v>9.9</v>
      </c>
      <c r="J16" s="26">
        <v>22.9</v>
      </c>
      <c r="K16" s="1"/>
    </row>
    <row r="17" spans="1:14" ht="16.8" customHeight="1" thickBot="1" x14ac:dyDescent="0.35">
      <c r="A17" s="11"/>
      <c r="B17" s="8" t="s">
        <v>22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32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79.83</v>
      </c>
      <c r="F20" s="34"/>
      <c r="G20" s="34">
        <f>SUM(G14:G19)</f>
        <v>469.13</v>
      </c>
      <c r="H20" s="34">
        <f>SUM(H14:H19)</f>
        <v>15.135000000000002</v>
      </c>
      <c r="I20" s="34">
        <f>SUM(I14:I19)</f>
        <v>14.13</v>
      </c>
      <c r="J20" s="56">
        <f>SUM(J14:J19)</f>
        <v>72.889999999999986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895.32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2024-03-11T04:49:15Z</dcterms:modified>
</cp:coreProperties>
</file>