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<sst xmlns="http://schemas.openxmlformats.org/spreadsheetml/2006/main" count="46" uniqueCount="45">
  <si>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</si>
  <si>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</si>
  <si>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</si>
  <si>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</si>
  <si>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</si>
  <si>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</si>
  <si>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</si>
  <si>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</si>
  <si>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</si>
  <si>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</si>
  <si>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</si>
  <si>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</si>
  <si>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</si>
  <si>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</si>
  <si>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</si>
  <si>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</si>
  <si>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</si>
  <si>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</si>
  <si>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</si>
  <si>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</si>
  <si>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</si>
  <si>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</si>
  <si>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</si>
  <si>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</si>
  <si>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</si>
  <si>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</si>
  <si>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</si>
  <si>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</si>
  <si>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</si>
  <si>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</si>
  <si>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</si>
  <si>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Сок</t>
  </si>
  <si>
    <t>Батон нарезной</t>
  </si>
  <si>
    <t>1/20</t>
  </si>
  <si>
    <t>Каша жидкая молочная</t>
  </si>
  <si>
    <t>1/210</t>
  </si>
  <si>
    <t>Чай с сахаром, сливками</t>
  </si>
  <si>
    <t>Печенье</t>
  </si>
  <si>
    <t>1/25</t>
  </si>
  <si>
    <t>Апельсин</t>
  </si>
  <si>
    <t>1/175</t>
  </si>
  <si>
    <t>Суп овощной</t>
  </si>
  <si>
    <t>1/222,5</t>
  </si>
  <si>
    <t>Голубцы с мясом, рисом</t>
  </si>
  <si>
    <t>1/140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</si>
</sst>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7" sqref="M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45364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34</v>
      </c>
      <c r="E4" s="10">
        <v>15.25</v>
      </c>
      <c r="F4" s="45" t="s">
        <v>35</v>
      </c>
      <c r="G4" s="53">
        <v>353.8</v>
      </c>
      <c r="H4" s="53">
        <v>12.6</v>
      </c>
      <c r="I4" s="53">
        <v>14</v>
      </c>
      <c r="J4" s="54">
        <v>43.8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36</v>
      </c>
      <c r="E6" s="10">
        <v>7.88</v>
      </c>
      <c r="F6" s="45" t="s">
        <v>35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39</v>
      </c>
      <c r="E8" s="10">
        <v>24.1</v>
      </c>
      <c r="F8" s="45" t="s">
        <v>40</v>
      </c>
      <c r="G8" s="13">
        <v>75.25</v>
      </c>
      <c r="H8" s="13">
        <v>1.575</v>
      </c>
      <c r="I8" s="13">
        <v>0.35</v>
      </c>
      <c r="J8" s="14">
        <v>14.175000000000001</v>
      </c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3.68</v>
      </c>
      <c r="F9" s="45" t="s">
        <v>38</v>
      </c>
      <c r="G9" s="49">
        <v>112.5</v>
      </c>
      <c r="H9" s="49">
        <v>1.55</v>
      </c>
      <c r="I9" s="49">
        <v>4.5250000000000004</v>
      </c>
      <c r="J9" s="52">
        <v>17.175000000000001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32</v>
      </c>
      <c r="E10" s="10">
        <v>2.48</v>
      </c>
      <c r="F10" s="45" t="s">
        <v>33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53.39</v>
      </c>
      <c r="F11" s="46"/>
      <c r="G11" s="22">
        <f>SUM(G4:G10)</f>
        <v>693.28</v>
      </c>
      <c r="H11" s="22">
        <f>SUM(H4:H10)</f>
        <v>17.564999999999998</v>
      </c>
      <c r="I11" s="22">
        <f>SUM(I4:I10)</f>
        <v>20.195</v>
      </c>
      <c r="J11" s="57">
        <f>SUM(J4:J10)</f>
        <v>109.47999999999999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41</v>
      </c>
      <c r="E15" s="49">
        <v>28.36</v>
      </c>
      <c r="F15" s="45" t="s">
        <v>42</v>
      </c>
      <c r="G15" s="25">
        <v>175</v>
      </c>
      <c r="H15" s="25">
        <v>4.7</v>
      </c>
      <c r="I15" s="25">
        <v>5.8</v>
      </c>
      <c r="J15" s="26">
        <v>25.9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43</v>
      </c>
      <c r="E16" s="10">
        <v>33.92</v>
      </c>
      <c r="F16" s="45" t="s">
        <v>44</v>
      </c>
      <c r="G16" s="25">
        <v>115.14285714285714</v>
      </c>
      <c r="H16" s="25">
        <v>14</v>
      </c>
      <c r="I16" s="25">
        <v>13.16</v>
      </c>
      <c r="J16" s="26">
        <v>13.02</v>
      </c>
      <c r="K16" s="1"/>
    </row>
    <row r="17" spans="1:14" ht="16.8" customHeight="1" thickBot="1" x14ac:dyDescent="0.35">
      <c r="A17" s="11"/>
      <c r="B17" s="8" t="s">
        <v>22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31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83.61</v>
      </c>
      <c r="F20" s="34"/>
      <c r="G20" s="34">
        <f>SUM(G14:G19)</f>
        <v>449.14285714285711</v>
      </c>
      <c r="H20" s="34">
        <f>SUM(H14:H19)</f>
        <v>20.81</v>
      </c>
      <c r="I20" s="34">
        <f>SUM(I14:I19)</f>
        <v>19.52</v>
      </c>
      <c r="J20" s="56">
        <f>SUM(J14:J19)</f>
        <v>75.709999999999994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1142.4228571428571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2024-03-12T04:31:57Z</dcterms:modified>
</cp:coreProperties>
</file>