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<sst xmlns="http://schemas.openxmlformats.org/spreadsheetml/2006/main" count="50" uniqueCount="49">
  <si>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</si>
  <si>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</si>
  <si>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</si>
  <si>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</si>
  <si>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</si>
  <si>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</si>
  <si>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</si>
  <si>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</si>
  <si>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</si>
  <si>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</si>
  <si>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</si>
  <si>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</si>
  <si>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</si>
  <si>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</si>
  <si>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</si>
  <si>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</si>
  <si>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</si>
  <si>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</si>
  <si>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</si>
  <si>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</si>
  <si>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</si>
  <si>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</si>
  <si>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</si>
  <si>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</si>
  <si>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</si>
  <si>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</si>
  <si>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</si>
  <si>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</si>
  <si>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</si>
  <si>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</si>
  <si>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</si>
  <si>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</si>
  <si>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</si>
  <si>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1/50</t>
  </si>
  <si>
    <t>1/212,5</t>
  </si>
  <si>
    <t>Сок в ассортименте</t>
  </si>
  <si>
    <t>Огурец свежий</t>
  </si>
  <si>
    <t>1/19</t>
  </si>
  <si>
    <t>Каша молочная жидкая гречневая</t>
  </si>
  <si>
    <t>1/210</t>
  </si>
  <si>
    <t>Мандарин</t>
  </si>
  <si>
    <t>1/92</t>
  </si>
  <si>
    <t>Булочка ванильная</t>
  </si>
  <si>
    <t>1/60</t>
  </si>
  <si>
    <t>Суп картофельный с рыбой</t>
  </si>
  <si>
    <t>Котлета куриная</t>
  </si>
  <si>
    <t>Пюре картофельное</t>
  </si>
  <si>
    <t>1/100</t>
  </si>
  <si>
    <t>Чай  с сахаром, сливками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</si>
</sst>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45393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38</v>
      </c>
      <c r="E4" s="10">
        <v>15.25</v>
      </c>
      <c r="F4" s="45" t="s">
        <v>39</v>
      </c>
      <c r="G4" s="52">
        <v>353.8</v>
      </c>
      <c r="H4" s="52">
        <v>12.6</v>
      </c>
      <c r="I4" s="52">
        <v>14</v>
      </c>
      <c r="J4" s="53">
        <v>43.8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48</v>
      </c>
      <c r="E6" s="10">
        <v>7.88</v>
      </c>
      <c r="F6" s="45" t="s">
        <v>39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40</v>
      </c>
      <c r="E8" s="10">
        <v>18.399999999999999</v>
      </c>
      <c r="F8" s="45" t="s">
        <v>41</v>
      </c>
      <c r="G8" s="13">
        <v>33</v>
      </c>
      <c r="H8" s="13">
        <v>0.81</v>
      </c>
      <c r="I8" s="13">
        <v>0.2</v>
      </c>
      <c r="J8" s="14">
        <v>7.5</v>
      </c>
      <c r="K8" s="1"/>
    </row>
    <row r="9" spans="1:16" ht="16.2" thickBot="1" x14ac:dyDescent="0.35">
      <c r="A9" s="11"/>
      <c r="B9" s="35"/>
      <c r="C9" s="12"/>
      <c r="D9" s="15" t="s">
        <v>42</v>
      </c>
      <c r="E9" s="10">
        <v>20</v>
      </c>
      <c r="F9" s="45" t="s">
        <v>43</v>
      </c>
      <c r="G9" s="49">
        <v>203.4</v>
      </c>
      <c r="H9" s="49">
        <v>4.4400000000000004</v>
      </c>
      <c r="I9" s="49">
        <v>5.64</v>
      </c>
      <c r="J9" s="51">
        <v>33.300000000000004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64.010000000000005</v>
      </c>
      <c r="F11" s="46"/>
      <c r="G11" s="22">
        <f>SUM(G4:G10)</f>
        <v>741.93000000000006</v>
      </c>
      <c r="H11" s="22">
        <f>SUM(H4:H10)</f>
        <v>19.690000000000001</v>
      </c>
      <c r="I11" s="22">
        <f>SUM(I4:I10)</f>
        <v>21.16</v>
      </c>
      <c r="J11" s="56">
        <f>SUM(J4:J10)</f>
        <v>118.93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36</v>
      </c>
      <c r="E14" s="10">
        <v>4.18</v>
      </c>
      <c r="F14" s="45" t="s">
        <v>37</v>
      </c>
      <c r="G14" s="39">
        <v>0.3</v>
      </c>
      <c r="H14" s="39">
        <v>0.16</v>
      </c>
      <c r="I14" s="39">
        <v>0.24</v>
      </c>
      <c r="J14" s="40">
        <v>0.56000000000000005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44</v>
      </c>
      <c r="E15" s="49">
        <v>18.149999999999999</v>
      </c>
      <c r="F15" s="45" t="s">
        <v>34</v>
      </c>
      <c r="G15" s="25">
        <v>106.4</v>
      </c>
      <c r="H15" s="25">
        <v>5.2</v>
      </c>
      <c r="I15" s="25">
        <v>0.6</v>
      </c>
      <c r="J15" s="26">
        <v>19.8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45</v>
      </c>
      <c r="E16" s="10">
        <v>18.97</v>
      </c>
      <c r="F16" s="45" t="s">
        <v>33</v>
      </c>
      <c r="G16" s="25">
        <v>127</v>
      </c>
      <c r="H16" s="25">
        <v>8.1</v>
      </c>
      <c r="I16" s="25">
        <v>7.3</v>
      </c>
      <c r="J16" s="26">
        <v>7.6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46</v>
      </c>
      <c r="E17" s="10">
        <v>10.36</v>
      </c>
      <c r="F17" s="45" t="s">
        <v>47</v>
      </c>
      <c r="G17" s="13">
        <v>101.33333333333334</v>
      </c>
      <c r="H17" s="13">
        <v>2.0666666666666664</v>
      </c>
      <c r="I17" s="13">
        <v>4.4666666666666668</v>
      </c>
      <c r="J17" s="14">
        <v>13.200000000000001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35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72.989999999999995</v>
      </c>
      <c r="F20" s="34"/>
      <c r="G20" s="34">
        <f>SUM(G14:G19)</f>
        <v>522.43333333333328</v>
      </c>
      <c r="H20" s="34">
        <f>SUM(H14:H19)</f>
        <v>18.256666666666668</v>
      </c>
      <c r="I20" s="34">
        <f>SUM(I14:I19)</f>
        <v>13.276666666666667</v>
      </c>
      <c r="J20" s="55">
        <f>SUM(J14:J19)</f>
        <v>84.69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1264.3633333333332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2024-04-10T07:21:33Z</dcterms:modified>
</cp:coreProperties>
</file>