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<sst xmlns="http://schemas.openxmlformats.org/spreadsheetml/2006/main" count="50" uniqueCount="49">
  <si>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</si>
  <si>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</si>
  <si>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</si>
  <si>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</si>
  <si>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</si>
  <si>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</si>
  <si>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</si>
  <si>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</si>
  <si>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</si>
  <si>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</si>
  <si>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</si>
  <si>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</si>
  <si>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</si>
  <si>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</si>
  <si>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</si>
  <si>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</si>
  <si>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</si>
  <si>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</si>
  <si>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</si>
  <si>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</si>
  <si>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</si>
  <si>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</si>
  <si>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</si>
  <si>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</si>
  <si>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</si>
  <si>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</si>
  <si>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</si>
  <si>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</si>
  <si>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</si>
  <si>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</si>
  <si>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</si>
  <si>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</si>
  <si>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</si>
  <si>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1/212,5</t>
  </si>
  <si>
    <t>Сок в ассортименте</t>
  </si>
  <si>
    <t>Огурец свежий</t>
  </si>
  <si>
    <t>1/19</t>
  </si>
  <si>
    <t>1/210</t>
  </si>
  <si>
    <t>1/100</t>
  </si>
  <si>
    <t>Сосиска отварная</t>
  </si>
  <si>
    <t>1/62</t>
  </si>
  <si>
    <t>Картофель отварной</t>
  </si>
  <si>
    <t>Чай  с сахаром,лимоном</t>
  </si>
  <si>
    <t>Печенье</t>
  </si>
  <si>
    <t>Суп картофельный с крупой</t>
  </si>
  <si>
    <t>Птица, тушенная в соусе</t>
  </si>
  <si>
    <t>50/30</t>
  </si>
  <si>
    <t>Макароны отварные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</si>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</sst>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45394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39</v>
      </c>
      <c r="E4" s="10">
        <v>20.79</v>
      </c>
      <c r="F4" s="45" t="s">
        <v>40</v>
      </c>
      <c r="G4" s="52">
        <v>167.4</v>
      </c>
      <c r="H4" s="52">
        <v>7.44</v>
      </c>
      <c r="I4" s="52">
        <v>13.64</v>
      </c>
      <c r="J4" s="53">
        <v>1.86</v>
      </c>
      <c r="K4" s="1"/>
    </row>
    <row r="5" spans="1:16" ht="16.2" thickBot="1" x14ac:dyDescent="0.35">
      <c r="A5" s="11"/>
      <c r="B5" s="8" t="s">
        <v>16</v>
      </c>
      <c r="C5" s="12"/>
      <c r="D5" s="15" t="s">
        <v>41</v>
      </c>
      <c r="E5" s="10">
        <v>10.56</v>
      </c>
      <c r="F5" s="45" t="s">
        <v>38</v>
      </c>
      <c r="G5" s="13">
        <v>260.3</v>
      </c>
      <c r="H5" s="13">
        <v>15.4</v>
      </c>
      <c r="I5" s="13">
        <v>18.899999999999999</v>
      </c>
      <c r="J5" s="14">
        <v>5.6</v>
      </c>
      <c r="K5" s="1"/>
    </row>
    <row r="6" spans="1:16" ht="16.2" thickBot="1" x14ac:dyDescent="0.35">
      <c r="A6" s="11"/>
      <c r="B6" s="8" t="s">
        <v>17</v>
      </c>
      <c r="C6" s="12"/>
      <c r="D6" s="15" t="s">
        <v>42</v>
      </c>
      <c r="E6" s="10">
        <v>2.5299999999999998</v>
      </c>
      <c r="F6" s="45" t="s">
        <v>37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43</v>
      </c>
      <c r="E9" s="10">
        <v>7.38</v>
      </c>
      <c r="F9" s="45" t="s">
        <v>48</v>
      </c>
      <c r="G9" s="49">
        <v>108.1</v>
      </c>
      <c r="H9" s="49">
        <v>0.92</v>
      </c>
      <c r="I9" s="49">
        <v>4.1399999999999997</v>
      </c>
      <c r="J9" s="51">
        <v>16.79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43.74</v>
      </c>
      <c r="F11" s="46"/>
      <c r="G11" s="22">
        <f>SUM(G4:G10)</f>
        <v>621.03000000000009</v>
      </c>
      <c r="H11" s="22">
        <f>SUM(H4:H10)</f>
        <v>26.8</v>
      </c>
      <c r="I11" s="22">
        <f>SUM(I4:I10)</f>
        <v>38.799999999999997</v>
      </c>
      <c r="J11" s="56">
        <f>SUM(J4:J10)</f>
        <v>36.18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35</v>
      </c>
      <c r="E14" s="10">
        <v>8.35</v>
      </c>
      <c r="F14" s="45" t="s">
        <v>36</v>
      </c>
      <c r="G14" s="39">
        <v>3</v>
      </c>
      <c r="H14" s="39">
        <v>0.16</v>
      </c>
      <c r="I14" s="39">
        <v>1.24</v>
      </c>
      <c r="J14" s="40">
        <v>0.56000000000000005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44</v>
      </c>
      <c r="E15" s="49">
        <v>19.55</v>
      </c>
      <c r="F15" s="45" t="s">
        <v>33</v>
      </c>
      <c r="G15" s="25">
        <v>135.19999999999999</v>
      </c>
      <c r="H15" s="25">
        <v>6.3</v>
      </c>
      <c r="I15" s="25">
        <v>4.4000000000000004</v>
      </c>
      <c r="J15" s="26">
        <v>19.2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45</v>
      </c>
      <c r="E16" s="10">
        <v>39.22</v>
      </c>
      <c r="F16" s="45" t="s">
        <v>46</v>
      </c>
      <c r="G16" s="25">
        <v>171</v>
      </c>
      <c r="H16" s="25">
        <v>14.2</v>
      </c>
      <c r="I16" s="25">
        <v>14.6</v>
      </c>
      <c r="J16" s="26">
        <v>74.2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47</v>
      </c>
      <c r="E17" s="10">
        <v>4.8099999999999996</v>
      </c>
      <c r="F17" s="45" t="s">
        <v>38</v>
      </c>
      <c r="G17" s="13">
        <v>136</v>
      </c>
      <c r="H17" s="13">
        <v>3.4</v>
      </c>
      <c r="I17" s="13">
        <v>4.0666666666666664</v>
      </c>
      <c r="J17" s="14">
        <v>21.333333333333332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34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93.26</v>
      </c>
      <c r="F20" s="34"/>
      <c r="G20" s="34">
        <f>SUM(G14:G19)</f>
        <v>632.6</v>
      </c>
      <c r="H20" s="34">
        <f>SUM(H14:H19)</f>
        <v>26.79</v>
      </c>
      <c r="I20" s="34">
        <f>SUM(I14:I19)</f>
        <v>24.97666666666667</v>
      </c>
      <c r="J20" s="55">
        <f>SUM(J14:J19)</f>
        <v>158.82333333333332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1253.6300000000001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2024-04-11T07:12:11Z</dcterms:modified>
</cp:coreProperties>
</file>