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<sst xmlns="http://schemas.openxmlformats.org/spreadsheetml/2006/main" count="48" uniqueCount="47">
  <si>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</si>
  <si>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</si>
  <si>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</si>
  <si>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</si>
  <si>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</si>
  <si>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</si>
  <si>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</si>
  <si>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</si>
  <si>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</si>
  <si>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</si>
  <si>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</si>
  <si>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</si>
  <si>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</si>
  <si>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</si>
  <si>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</si>
  <si>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</si>
  <si>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</si>
  <si>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</si>
  <si>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</si>
  <si>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</si>
  <si>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</si>
  <si>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</si>
  <si>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</si>
  <si>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</si>
  <si>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</si>
  <si>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</si>
  <si>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</si>
  <si>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</si>
  <si>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</si>
  <si>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</si>
  <si>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</si>
  <si>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</si>
  <si>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</si>
  <si>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Сок в ассортименте</t>
  </si>
  <si>
    <t>Чай с сахаром</t>
  </si>
  <si>
    <t>1/222,5</t>
  </si>
  <si>
    <t>Омлет паровой</t>
  </si>
  <si>
    <t>1/115</t>
  </si>
  <si>
    <t>Огурец свежий</t>
  </si>
  <si>
    <t>Печенье "Американер"</t>
  </si>
  <si>
    <t>1/25</t>
  </si>
  <si>
    <t>Суп картофельный со шпинатом</t>
  </si>
  <si>
    <t>1/26</t>
  </si>
  <si>
    <t>Рыба припущенная</t>
  </si>
  <si>
    <t>1/50</t>
  </si>
  <si>
    <t>Картофель отварной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</si>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</sst>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36</v>
      </c>
      <c r="E4" s="10">
        <v>30.6</v>
      </c>
      <c r="F4" s="45" t="s">
        <v>37</v>
      </c>
      <c r="G4" s="52">
        <v>177</v>
      </c>
      <c r="H4" s="52">
        <v>115</v>
      </c>
      <c r="I4" s="52">
        <v>13.3</v>
      </c>
      <c r="J4" s="53">
        <v>2.9</v>
      </c>
      <c r="K4" s="1"/>
    </row>
    <row r="5" spans="1:16" ht="16.2" thickBot="1" x14ac:dyDescent="0.35">
      <c r="A5" s="11"/>
      <c r="B5" s="8" t="s">
        <v>16</v>
      </c>
      <c r="C5" s="12"/>
      <c r="D5" s="15" t="s">
        <v>38</v>
      </c>
      <c r="E5" s="10">
        <v>5.68</v>
      </c>
      <c r="F5" s="45" t="s">
        <v>42</v>
      </c>
      <c r="G5" s="13">
        <v>0.3</v>
      </c>
      <c r="H5" s="13">
        <v>0.24</v>
      </c>
      <c r="I5" s="13">
        <v>0.4</v>
      </c>
      <c r="J5" s="14">
        <v>0.54</v>
      </c>
      <c r="K5" s="1"/>
    </row>
    <row r="6" spans="1:16" ht="16.2" thickBot="1" x14ac:dyDescent="0.35">
      <c r="A6" s="11"/>
      <c r="B6" s="8" t="s">
        <v>17</v>
      </c>
      <c r="C6" s="12"/>
      <c r="D6" s="15" t="s">
        <v>34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7.38</v>
      </c>
      <c r="F9" s="45" t="s">
        <v>40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47.52</v>
      </c>
      <c r="F11" s="46"/>
      <c r="G11" s="22">
        <f>SUM(G4:G10)</f>
        <v>359.83000000000004</v>
      </c>
      <c r="H11" s="22">
        <f>SUM(H4:H10)</f>
        <v>117.4</v>
      </c>
      <c r="I11" s="22">
        <f>SUM(I4:I10)</f>
        <v>18.060000000000002</v>
      </c>
      <c r="J11" s="56">
        <f>SUM(J4:J10)</f>
        <v>38.96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41</v>
      </c>
      <c r="E15" s="49">
        <v>22.05</v>
      </c>
      <c r="F15" s="45" t="s">
        <v>35</v>
      </c>
      <c r="G15" s="25">
        <v>124.5</v>
      </c>
      <c r="H15" s="25">
        <v>5.79</v>
      </c>
      <c r="I15" s="25">
        <v>6.53</v>
      </c>
      <c r="J15" s="26">
        <v>10.836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43</v>
      </c>
      <c r="E16" s="10">
        <v>35.54</v>
      </c>
      <c r="F16" s="45" t="s">
        <v>44</v>
      </c>
      <c r="G16" s="25">
        <v>82.3</v>
      </c>
      <c r="H16" s="25">
        <v>11.95</v>
      </c>
      <c r="I16" s="25">
        <v>3.8</v>
      </c>
      <c r="J16" s="26">
        <v>0.15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45</v>
      </c>
      <c r="E17" s="10">
        <v>10.56</v>
      </c>
      <c r="F17" s="45" t="s">
        <v>46</v>
      </c>
      <c r="G17" s="13">
        <v>260.3</v>
      </c>
      <c r="H17" s="13">
        <v>15.4</v>
      </c>
      <c r="I17" s="13">
        <v>18.899999999999999</v>
      </c>
      <c r="J17" s="14">
        <v>5.6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89.48</v>
      </c>
      <c r="F20" s="34"/>
      <c r="G20" s="34">
        <f>SUM(G14:G19)</f>
        <v>654.5</v>
      </c>
      <c r="H20" s="34">
        <f>SUM(H14:H19)</f>
        <v>35.870000000000005</v>
      </c>
      <c r="I20" s="34">
        <f>SUM(I14:I19)</f>
        <v>29.9</v>
      </c>
      <c r="J20" s="55">
        <f>SUM(J14:J19)</f>
        <v>60.115999999999993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1014.33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2024-04-17T04:53:11Z</dcterms:modified>
</cp:coreProperties>
</file>