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<sst xmlns="http://schemas.openxmlformats.org/spreadsheetml/2006/main" count="48" uniqueCount="48">
  <si>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</si>
  <si>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</si>
  <si>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</si>
  <si>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</si>
  <si>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</si>
  <si>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</si>
  <si>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</si>
  <si>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</si>
  <si>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</si>
  <si>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</si>
  <si>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</si>
  <si>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</si>
  <si>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</si>
  <si>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</si>
  <si>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</si>
  <si>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</si>
  <si>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</si>
  <si>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</si>
  <si>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</si>
  <si>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</si>
  <si>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</si>
  <si>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</si>
  <si>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</si>
  <si>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</si>
  <si>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</si>
  <si>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</si>
  <si>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</si>
  <si>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</si>
  <si>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</si>
  <si>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</si>
  <si>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</si>
  <si>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</si>
  <si>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</si>
  <si>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Сок в ассортименте</t>
  </si>
  <si>
    <t>Огурец свежий</t>
  </si>
  <si>
    <t>1/100</t>
  </si>
  <si>
    <t>1/162,5</t>
  </si>
  <si>
    <t>Каша молочная жидкая (рис)</t>
  </si>
  <si>
    <t>200/10</t>
  </si>
  <si>
    <t>Чай с сахаром, лимоном</t>
  </si>
  <si>
    <t>1/207</t>
  </si>
  <si>
    <t>Бутерброд с сыром</t>
  </si>
  <si>
    <t>30/20</t>
  </si>
  <si>
    <t>Суп овощной</t>
  </si>
  <si>
    <t>1/222,5</t>
  </si>
  <si>
    <t>Тефтели мясные в соусе</t>
  </si>
  <si>
    <t>Картофель отварной</t>
  </si>
  <si>
    <t>1/42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</si>
</sst>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M20" sqref="M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45404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37</v>
      </c>
      <c r="E4" s="10">
        <v>15.09</v>
      </c>
      <c r="F4" s="45" t="s">
        <v>38</v>
      </c>
      <c r="G4" s="52">
        <v>320</v>
      </c>
      <c r="H4" s="52">
        <v>6.4</v>
      </c>
      <c r="I4" s="52">
        <v>14.466666666666667</v>
      </c>
      <c r="J4" s="53">
        <v>23.466666666666669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39</v>
      </c>
      <c r="E6" s="10">
        <v>2.5299999999999998</v>
      </c>
      <c r="F6" s="45" t="s">
        <v>40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41</v>
      </c>
      <c r="E9" s="10">
        <v>18.38</v>
      </c>
      <c r="F9" s="45" t="s">
        <v>42</v>
      </c>
      <c r="G9" s="49">
        <v>141.33000000000001</v>
      </c>
      <c r="H9" s="49">
        <v>7.94</v>
      </c>
      <c r="I9" s="49">
        <v>0.13</v>
      </c>
      <c r="J9" s="51">
        <v>7.93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38.479999999999997</v>
      </c>
      <c r="F11" s="46"/>
      <c r="G11" s="22">
        <f>SUM(G4:G10)</f>
        <v>535.76</v>
      </c>
      <c r="H11" s="22">
        <f>SUM(H4:H10)</f>
        <v>15.580000000000002</v>
      </c>
      <c r="I11" s="22">
        <f>SUM(I4:I10)</f>
        <v>14.816666666666666</v>
      </c>
      <c r="J11" s="56">
        <f>SUM(J4:J10)</f>
        <v>50.126666666666665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 t="s">
        <v>34</v>
      </c>
      <c r="E14" s="10">
        <v>8.91</v>
      </c>
      <c r="F14" s="45" t="s">
        <v>47</v>
      </c>
      <c r="G14" s="39">
        <v>0.06</v>
      </c>
      <c r="H14" s="39">
        <v>0.32</v>
      </c>
      <c r="I14" s="39">
        <v>0.48</v>
      </c>
      <c r="J14" s="40">
        <v>1.1200000000000001</v>
      </c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43</v>
      </c>
      <c r="E15" s="49">
        <v>24.93</v>
      </c>
      <c r="F15" s="45" t="s">
        <v>44</v>
      </c>
      <c r="G15" s="25">
        <v>175</v>
      </c>
      <c r="H15" s="25">
        <v>4.7</v>
      </c>
      <c r="I15" s="25">
        <v>5.8</v>
      </c>
      <c r="J15" s="26">
        <v>25.9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45</v>
      </c>
      <c r="E16" s="10">
        <v>32.79</v>
      </c>
      <c r="F16" s="45" t="s">
        <v>36</v>
      </c>
      <c r="G16" s="25">
        <v>157.19999999999999</v>
      </c>
      <c r="H16" s="25">
        <v>6.06</v>
      </c>
      <c r="I16" s="25">
        <v>11.84</v>
      </c>
      <c r="J16" s="26">
        <v>6.6</v>
      </c>
      <c r="K16" s="1"/>
    </row>
    <row r="17" spans="1:14" ht="16.8" customHeight="1" thickBot="1" x14ac:dyDescent="0.35">
      <c r="A17" s="11"/>
      <c r="B17" s="8" t="s">
        <v>28</v>
      </c>
      <c r="C17" s="31"/>
      <c r="D17" s="32" t="s">
        <v>46</v>
      </c>
      <c r="E17" s="10">
        <v>10.56</v>
      </c>
      <c r="F17" s="45" t="s">
        <v>35</v>
      </c>
      <c r="G17" s="13">
        <v>108</v>
      </c>
      <c r="H17" s="13">
        <v>2.0499999999999998</v>
      </c>
      <c r="I17" s="13">
        <v>3.9</v>
      </c>
      <c r="J17" s="14">
        <v>16.12</v>
      </c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33</v>
      </c>
      <c r="E18" s="10">
        <v>16</v>
      </c>
      <c r="F18" s="45" t="s">
        <v>14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98.52</v>
      </c>
      <c r="F20" s="34"/>
      <c r="G20" s="34">
        <f>SUM(G14:G19)</f>
        <v>627.66</v>
      </c>
      <c r="H20" s="34">
        <f>SUM(H14:H19)</f>
        <v>15.86</v>
      </c>
      <c r="I20" s="34">
        <f>SUM(I14:I19)</f>
        <v>22.689999999999998</v>
      </c>
      <c r="J20" s="55">
        <f>SUM(J14:J19)</f>
        <v>93.269999999999982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1163.42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2024-04-19T05:51:06Z</dcterms:modified>
</cp:coreProperties>
</file>