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<sst xmlns="http://schemas.openxmlformats.org/spreadsheetml/2006/main" count="46" uniqueCount="46">
  <si>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</si>
  <si>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</si>
  <si>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</si>
  <si>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</si>
  <si>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</si>
  <si>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</si>
  <si>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</si>
  <si>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</si>
  <si>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</si>
  <si>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</si>
  <si>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</si>
  <si>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</si>
  <si>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</si>
  <si>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</si>
  <si>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</si>
  <si>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</si>
  <si>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</si>
  <si>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</si>
  <si>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</si>
  <si>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</si>
  <si>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</si>
  <si>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</si>
  <si>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</si>
  <si>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</si>
  <si>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</si>
  <si>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</si>
  <si>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</si>
  <si>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</si>
  <si>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</si>
  <si>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</si>
  <si>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</si>
  <si>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</si>
  <si>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Батон нарезной</t>
  </si>
  <si>
    <t>Сок яблочный</t>
  </si>
  <si>
    <t>1/20</t>
  </si>
  <si>
    <t>Блинчик с джемом</t>
  </si>
  <si>
    <t>1/55</t>
  </si>
  <si>
    <t>Чай с сахаром, сливками</t>
  </si>
  <si>
    <t>1/210</t>
  </si>
  <si>
    <t>Творог</t>
  </si>
  <si>
    <t>Щи из свежей капусты</t>
  </si>
  <si>
    <t>1/222,5</t>
  </si>
  <si>
    <t>Плов</t>
  </si>
  <si>
    <t>1/150</t>
  </si>
  <si>
    <t>Огурец свежий</t>
  </si>
  <si>
    <t>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</si>
</sst>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45415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11.76</v>
      </c>
      <c r="F4" s="45" t="s">
        <v>36</v>
      </c>
      <c r="G4" s="52">
        <v>145.6</v>
      </c>
      <c r="H4" s="52">
        <v>3.08</v>
      </c>
      <c r="I4" s="52">
        <v>6.16</v>
      </c>
      <c r="J4" s="53">
        <v>19.04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37</v>
      </c>
      <c r="E6" s="10">
        <v>7.88</v>
      </c>
      <c r="F6" s="45" t="s">
        <v>38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36</v>
      </c>
      <c r="F9" s="45" t="s">
        <v>31</v>
      </c>
      <c r="G9" s="49">
        <v>100</v>
      </c>
      <c r="H9" s="49">
        <v>7.9</v>
      </c>
      <c r="I9" s="49">
        <v>3.8</v>
      </c>
      <c r="J9" s="51">
        <v>9.6999999999999993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32</v>
      </c>
      <c r="E10" s="10">
        <v>2.48</v>
      </c>
      <c r="F10" s="45" t="s">
        <v>34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58.12</v>
      </c>
      <c r="F11" s="46"/>
      <c r="G11" s="22">
        <f>SUM(G4:G10)</f>
        <v>417.20000000000005</v>
      </c>
      <c r="H11" s="22">
        <f>SUM(H4:H10)</f>
        <v>13.280000000000001</v>
      </c>
      <c r="I11" s="22">
        <f>SUM(I4:I10)</f>
        <v>14.26</v>
      </c>
      <c r="J11" s="56">
        <f>SUM(J4:J10)</f>
        <v>65.239999999999995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44</v>
      </c>
      <c r="E14" s="10">
        <v>2.4500000000000002</v>
      </c>
      <c r="F14" s="45" t="s">
        <v>45</v>
      </c>
      <c r="G14" s="39">
        <v>0.15</v>
      </c>
      <c r="H14" s="39">
        <v>0.08</v>
      </c>
      <c r="I14" s="39">
        <v>0.12</v>
      </c>
      <c r="J14" s="40">
        <v>0.28000000000000003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40</v>
      </c>
      <c r="E15" s="49">
        <v>16.64</v>
      </c>
      <c r="F15" s="45" t="s">
        <v>41</v>
      </c>
      <c r="G15" s="25">
        <v>96.43</v>
      </c>
      <c r="H15" s="25">
        <v>6.1849999999999996</v>
      </c>
      <c r="I15" s="25">
        <v>4.0199999999999996</v>
      </c>
      <c r="J15" s="26">
        <v>6.16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42</v>
      </c>
      <c r="E16" s="10">
        <v>38.46</v>
      </c>
      <c r="F16" s="45" t="s">
        <v>43</v>
      </c>
      <c r="G16" s="25">
        <v>203.5</v>
      </c>
      <c r="H16" s="25">
        <v>6.5</v>
      </c>
      <c r="I16" s="25">
        <v>9.9</v>
      </c>
      <c r="J16" s="26">
        <v>22.9</v>
      </c>
      <c r="K16" s="1"/>
    </row>
    <row r="17" spans="1:14" ht="16.8" customHeight="1" thickBot="1" x14ac:dyDescent="0.35">
      <c r="A17" s="11"/>
      <c r="B17" s="8" t="s">
        <v>26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78.88</v>
      </c>
      <c r="F20" s="34"/>
      <c r="G20" s="34">
        <f>SUM(G14:G19)</f>
        <v>487.48</v>
      </c>
      <c r="H20" s="34">
        <f>SUM(H14:H19)</f>
        <v>15.495000000000001</v>
      </c>
      <c r="I20" s="34">
        <f>SUM(I14:I19)</f>
        <v>14.709999999999999</v>
      </c>
      <c r="J20" s="55">
        <f>SUM(J14:J19)</f>
        <v>72.87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904.68000000000006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2024-05-02T05:17:04Z</dcterms:modified>
</cp:coreProperties>
</file>