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й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<sst xmlns="http://schemas.openxmlformats.org/spreadsheetml/2006/main" count="46" uniqueCount="46">
  <si>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</si>
  <si>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</si>
  <si>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</si>
  <si>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</si>
  <si>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</si>
  <si>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</si>
  <si>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</si>
  <si>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</si>
  <si>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</si>
  <si>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</si>
  <si>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</si>
  <si>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</si>
  <si>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</si>
  <si>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</si>
  <si>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</si>
  <si>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</si>
  <si>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</si>
  <si>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</si>
  <si>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</si>
  <si>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</si>
  <si>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</si>
  <si>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</si>
  <si>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</si>
  <si>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</si>
  <si>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</si>
  <si>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</si>
  <si>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</si>
  <si>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</si>
  <si>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</si>
  <si>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</si>
  <si>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</si>
  <si>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Батон нарезной</t>
  </si>
  <si>
    <t>Сок яблочный</t>
  </si>
  <si>
    <t>1/20</t>
  </si>
  <si>
    <t>Чай с сахаром, сливками</t>
  </si>
  <si>
    <t>1/210</t>
  </si>
  <si>
    <t>1/222,5</t>
  </si>
  <si>
    <t>Макароны с сыром</t>
  </si>
  <si>
    <t>1/120</t>
  </si>
  <si>
    <t>Яблоко</t>
  </si>
  <si>
    <t>1/129</t>
  </si>
  <si>
    <t>Печенье</t>
  </si>
  <si>
    <t>1/25</t>
  </si>
  <si>
    <t>Щи зеленые</t>
  </si>
  <si>
    <t>Птица , тушенная в соусе с овощами</t>
  </si>
  <si>
    <t>1/175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</si>
</sst>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21" sqref="M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45420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37</v>
      </c>
      <c r="E4" s="10">
        <v>16.16</v>
      </c>
      <c r="F4" s="45" t="s">
        <v>38</v>
      </c>
      <c r="G4" s="52">
        <v>240.96</v>
      </c>
      <c r="H4" s="52">
        <v>8.8800000000000008</v>
      </c>
      <c r="I4" s="52">
        <v>10.68</v>
      </c>
      <c r="J4" s="53">
        <v>27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34</v>
      </c>
      <c r="E6" s="10">
        <v>7.88</v>
      </c>
      <c r="F6" s="45" t="s">
        <v>35</v>
      </c>
      <c r="G6" s="13">
        <v>119</v>
      </c>
      <c r="H6" s="13">
        <v>0.8</v>
      </c>
      <c r="I6" s="13">
        <v>1.2</v>
      </c>
      <c r="J6" s="14">
        <v>26.4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39</v>
      </c>
      <c r="E8" s="10">
        <v>12.93</v>
      </c>
      <c r="F8" s="45" t="s">
        <v>40</v>
      </c>
      <c r="G8" s="13">
        <v>67.08</v>
      </c>
      <c r="H8" s="13">
        <v>0.33500000000000002</v>
      </c>
      <c r="I8" s="13">
        <v>0.219</v>
      </c>
      <c r="J8" s="14">
        <v>14.72</v>
      </c>
      <c r="K8" s="1"/>
    </row>
    <row r="9" spans="1:16" ht="16.2" thickBot="1" x14ac:dyDescent="0.35">
      <c r="A9" s="11"/>
      <c r="B9" s="35"/>
      <c r="C9" s="12"/>
      <c r="D9" s="15" t="s">
        <v>41</v>
      </c>
      <c r="E9" s="10">
        <v>7.38</v>
      </c>
      <c r="F9" s="45" t="s">
        <v>42</v>
      </c>
      <c r="G9" s="49">
        <v>108.1</v>
      </c>
      <c r="H9" s="49">
        <v>0.92</v>
      </c>
      <c r="I9" s="49">
        <v>4.1399999999999997</v>
      </c>
      <c r="J9" s="51">
        <v>16.79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31</v>
      </c>
      <c r="E10" s="10">
        <v>2.48</v>
      </c>
      <c r="F10" s="45" t="s">
        <v>33</v>
      </c>
      <c r="G10" s="19">
        <v>52.6</v>
      </c>
      <c r="H10" s="19">
        <v>1.5</v>
      </c>
      <c r="I10" s="19">
        <v>3.1</v>
      </c>
      <c r="J10" s="20">
        <v>10.1</v>
      </c>
      <c r="K10" s="1"/>
    </row>
    <row r="11" spans="1:16" ht="18" x14ac:dyDescent="0.35">
      <c r="A11" s="7"/>
      <c r="B11" s="16"/>
      <c r="C11" s="9"/>
      <c r="D11" s="21"/>
      <c r="E11" s="22">
        <f>SUM(E4:E10)</f>
        <v>46.83</v>
      </c>
      <c r="F11" s="46"/>
      <c r="G11" s="22">
        <f>SUM(G4:G10)</f>
        <v>587.74</v>
      </c>
      <c r="H11" s="22">
        <f>SUM(H4:H10)</f>
        <v>12.435000000000002</v>
      </c>
      <c r="I11" s="22">
        <f>SUM(I4:I10)</f>
        <v>19.338999999999999</v>
      </c>
      <c r="J11" s="56">
        <f>SUM(J4:J10)</f>
        <v>95.009999999999991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22</v>
      </c>
      <c r="B14" s="36" t="s">
        <v>24</v>
      </c>
      <c r="C14" s="36"/>
      <c r="D14" s="15"/>
      <c r="E14" s="10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23</v>
      </c>
      <c r="C15" s="31"/>
      <c r="D15" s="44" t="s">
        <v>43</v>
      </c>
      <c r="E15" s="49">
        <v>22.35</v>
      </c>
      <c r="F15" s="45" t="s">
        <v>36</v>
      </c>
      <c r="G15" s="25">
        <v>124.5</v>
      </c>
      <c r="H15" s="25">
        <v>5.79</v>
      </c>
      <c r="I15" s="25">
        <v>6.53</v>
      </c>
      <c r="J15" s="26">
        <v>10.836</v>
      </c>
      <c r="K15" s="1"/>
    </row>
    <row r="16" spans="1:16" ht="16.8" customHeight="1" thickBot="1" x14ac:dyDescent="0.35">
      <c r="A16" s="11"/>
      <c r="B16" s="8" t="s">
        <v>25</v>
      </c>
      <c r="C16" s="31"/>
      <c r="D16" s="32" t="s">
        <v>44</v>
      </c>
      <c r="E16" s="10">
        <v>46.49</v>
      </c>
      <c r="F16" s="45" t="s">
        <v>45</v>
      </c>
      <c r="G16" s="25">
        <v>288</v>
      </c>
      <c r="H16" s="25">
        <v>13.05</v>
      </c>
      <c r="I16" s="25">
        <v>15.9</v>
      </c>
      <c r="J16" s="26">
        <v>23.25</v>
      </c>
      <c r="K16" s="1"/>
    </row>
    <row r="17" spans="1:14" ht="16.8" customHeight="1" thickBot="1" x14ac:dyDescent="0.35">
      <c r="A17" s="11"/>
      <c r="B17" s="8" t="s">
        <v>26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27</v>
      </c>
      <c r="C18" s="31"/>
      <c r="D18" s="32" t="s">
        <v>32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28</v>
      </c>
      <c r="C19" s="17"/>
      <c r="D19" s="32" t="s">
        <v>29</v>
      </c>
      <c r="E19" s="10">
        <v>5.33</v>
      </c>
      <c r="F19" s="45" t="s">
        <v>30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90.17</v>
      </c>
      <c r="F20" s="34"/>
      <c r="G20" s="34">
        <f>SUM(G14:G19)</f>
        <v>599.9</v>
      </c>
      <c r="H20" s="34">
        <f>SUM(H14:H19)</f>
        <v>21.57</v>
      </c>
      <c r="I20" s="34">
        <f>SUM(I14:I19)</f>
        <v>23.1</v>
      </c>
      <c r="J20" s="55">
        <f>SUM(J14:J19)</f>
        <v>77.615999999999985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1187.6399999999999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2024-05-07T05:23:56Z</dcterms:modified>
</cp:coreProperties>
</file>