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<sst xmlns="http://schemas.openxmlformats.org/spreadsheetml/2006/main" count="50" uniqueCount="46">
  <si>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</si>
  <si>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</si>
  <si>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</si>
  <si>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</si>
  <si>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</si>
  <si>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</si>
  <si>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</si>
  <si>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</si>
  <si>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</si>
  <si>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</si>
  <si>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</si>
  <si>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</si>
  <si>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</si>
  <si>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</si>
  <si>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</si>
  <si>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</si>
  <si>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</si>
  <si>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</si>
  <si>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</si>
  <si>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</si>
  <si>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</si>
  <si>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</si>
  <si>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</si>
  <si>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</si>
  <si>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</si>
  <si>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</si>
  <si>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</si>
  <si>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</si>
  <si>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</si>
  <si>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</si>
  <si>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</si>
  <si>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Батон нарезной</t>
  </si>
  <si>
    <t>Сок яблочный</t>
  </si>
  <si>
    <t>1/20</t>
  </si>
  <si>
    <t>Чай с сахаром, сливками</t>
  </si>
  <si>
    <t>1/210</t>
  </si>
  <si>
    <t>Каша молочная жидкая из смеси круп</t>
  </si>
  <si>
    <t>Сдоба с маком</t>
  </si>
  <si>
    <t>1/50</t>
  </si>
  <si>
    <t>Мандарин</t>
  </si>
  <si>
    <t>Суп картофельный с бобовыми</t>
  </si>
  <si>
    <t>1/212,5</t>
  </si>
  <si>
    <t>Биточки мясные</t>
  </si>
  <si>
    <t>1/100</t>
  </si>
  <si>
    <t>Огурец свежий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</si>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</sst>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45425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31.8" thickBot="1" x14ac:dyDescent="0.35">
      <c r="A4" s="11"/>
      <c r="B4" s="8" t="s">
        <v>15</v>
      </c>
      <c r="C4" s="12"/>
      <c r="D4" s="15" t="s">
        <v>36</v>
      </c>
      <c r="E4" s="10">
        <v>14.53</v>
      </c>
      <c r="F4" s="45" t="s">
        <v>35</v>
      </c>
      <c r="G4" s="52">
        <v>275</v>
      </c>
      <c r="H4" s="52">
        <v>6.6</v>
      </c>
      <c r="I4" s="52">
        <v>12.43</v>
      </c>
      <c r="J4" s="53">
        <v>25.73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34</v>
      </c>
      <c r="E6" s="10">
        <v>7.88</v>
      </c>
      <c r="F6" s="45" t="s">
        <v>35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39</v>
      </c>
      <c r="E8" s="10">
        <v>10</v>
      </c>
      <c r="F8" s="45" t="s">
        <v>38</v>
      </c>
      <c r="G8" s="13">
        <v>67.08</v>
      </c>
      <c r="H8" s="13">
        <v>0.33500000000000002</v>
      </c>
      <c r="I8" s="13">
        <v>0.219</v>
      </c>
      <c r="J8" s="14">
        <v>14.72</v>
      </c>
      <c r="K8" s="1"/>
    </row>
    <row r="9" spans="1:16" ht="16.2" thickBot="1" x14ac:dyDescent="0.35">
      <c r="A9" s="11"/>
      <c r="B9" s="35"/>
      <c r="C9" s="12"/>
      <c r="D9" s="15" t="s">
        <v>37</v>
      </c>
      <c r="E9" s="10">
        <v>21</v>
      </c>
      <c r="F9" s="45" t="s">
        <v>38</v>
      </c>
      <c r="G9" s="49">
        <v>108.1</v>
      </c>
      <c r="H9" s="49">
        <v>0.92</v>
      </c>
      <c r="I9" s="49">
        <v>4.1399999999999997</v>
      </c>
      <c r="J9" s="51">
        <v>16.79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31</v>
      </c>
      <c r="E10" s="10">
        <v>2.48</v>
      </c>
      <c r="F10" s="45" t="s">
        <v>33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55.889999999999993</v>
      </c>
      <c r="F11" s="46"/>
      <c r="G11" s="22">
        <f>SUM(G4:G10)</f>
        <v>621.78</v>
      </c>
      <c r="H11" s="22">
        <f>SUM(H4:H10)</f>
        <v>10.154999999999999</v>
      </c>
      <c r="I11" s="22">
        <f>SUM(I4:I10)</f>
        <v>21.088999999999999</v>
      </c>
      <c r="J11" s="56">
        <f>SUM(J4:J10)</f>
        <v>93.739999999999981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 t="s">
        <v>44</v>
      </c>
      <c r="E14" s="10">
        <v>8.81</v>
      </c>
      <c r="F14" s="45" t="s">
        <v>30</v>
      </c>
      <c r="G14" s="39">
        <v>6</v>
      </c>
      <c r="H14" s="39">
        <v>0.24</v>
      </c>
      <c r="I14" s="39">
        <v>0.3</v>
      </c>
      <c r="J14" s="40">
        <v>1.1200000000000001</v>
      </c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40</v>
      </c>
      <c r="E15" s="49">
        <v>14.7</v>
      </c>
      <c r="F15" s="45" t="s">
        <v>41</v>
      </c>
      <c r="G15" s="25">
        <v>106.2</v>
      </c>
      <c r="H15" s="25">
        <v>3.605</v>
      </c>
      <c r="I15" s="25">
        <v>6.0780000000000003</v>
      </c>
      <c r="J15" s="26">
        <v>8.8640000000000008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42</v>
      </c>
      <c r="E16" s="10">
        <v>25.74</v>
      </c>
      <c r="F16" s="45" t="s">
        <v>38</v>
      </c>
      <c r="G16" s="25">
        <v>74.5</v>
      </c>
      <c r="H16" s="25">
        <v>10.65</v>
      </c>
      <c r="I16" s="25">
        <v>2.0499999999999998</v>
      </c>
      <c r="J16" s="26">
        <v>2.85</v>
      </c>
      <c r="K16" s="1"/>
    </row>
    <row r="17" spans="1:14" ht="16.8" customHeight="1" thickBot="1" x14ac:dyDescent="0.35">
      <c r="A17" s="11"/>
      <c r="B17" s="8" t="s">
        <v>26</v>
      </c>
      <c r="C17" s="31"/>
      <c r="D17" s="32" t="s">
        <v>45</v>
      </c>
      <c r="E17" s="10">
        <v>10.53</v>
      </c>
      <c r="F17" s="45" t="s">
        <v>43</v>
      </c>
      <c r="G17" s="13">
        <v>108</v>
      </c>
      <c r="H17" s="13">
        <v>2.0499999999999998</v>
      </c>
      <c r="I17" s="13">
        <v>3.9</v>
      </c>
      <c r="J17" s="14">
        <v>16.12</v>
      </c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32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81.11</v>
      </c>
      <c r="F20" s="34"/>
      <c r="G20" s="34">
        <f>SUM(G14:G19)</f>
        <v>482.1</v>
      </c>
      <c r="H20" s="34">
        <f>SUM(H14:H19)</f>
        <v>19.275000000000002</v>
      </c>
      <c r="I20" s="34">
        <f>SUM(I14:I19)</f>
        <v>12.998000000000001</v>
      </c>
      <c r="J20" s="55">
        <f>SUM(J14:J19)</f>
        <v>72.484000000000009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1103.8800000000001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2024-05-08T05:20:18Z</dcterms:modified>
</cp:coreProperties>
</file>