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й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<sst xmlns="http://schemas.openxmlformats.org/spreadsheetml/2006/main" count="50" uniqueCount="47">
  <si>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</si>
  <si>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</si>
  <si>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</si>
  <si>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</si>
  <si>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</si>
  <si>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</si>
  <si>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</si>
  <si>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</si>
  <si>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</si>
  <si>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</si>
  <si>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</si>
  <si>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</si>
  <si>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</si>
  <si>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</si>
  <si>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</si>
  <si>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</si>
  <si>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</si>
  <si>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</si>
  <si>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</si>
  <si>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</si>
  <si>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</si>
  <si>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</si>
  <si>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</si>
  <si>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</si>
  <si>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</si>
  <si>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</si>
  <si>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</si>
  <si>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</si>
  <si>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</si>
  <si>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</si>
  <si>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</si>
  <si>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1/100</t>
  </si>
  <si>
    <t>Батон нарезной</t>
  </si>
  <si>
    <t>1/20</t>
  </si>
  <si>
    <t>1/128</t>
  </si>
  <si>
    <t>Омлет с сыром</t>
  </si>
  <si>
    <t>1/115</t>
  </si>
  <si>
    <t>Чай с сахаром, лимоном</t>
  </si>
  <si>
    <t>Яблоко</t>
  </si>
  <si>
    <t>Зеленый горошек</t>
  </si>
  <si>
    <t>Суп картофельный с бобовыми</t>
  </si>
  <si>
    <t>1/212,5</t>
  </si>
  <si>
    <t>Птица, тушенная в соусе</t>
  </si>
  <si>
    <t>Пюре картофельное</t>
  </si>
  <si>
    <t>Огурец свежий</t>
  </si>
  <si>
    <t>1/18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</si>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</sst>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17" sqref="M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45435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35</v>
      </c>
      <c r="E4" s="10">
        <v>38.340000000000003</v>
      </c>
      <c r="F4" s="45" t="s">
        <v>36</v>
      </c>
      <c r="G4" s="52">
        <v>191.96153846153848</v>
      </c>
      <c r="H4" s="52">
        <v>12.826923076923078</v>
      </c>
      <c r="I4" s="52">
        <v>14.41923076923077</v>
      </c>
      <c r="J4" s="53">
        <v>2.7423076923076923</v>
      </c>
      <c r="K4" s="1"/>
    </row>
    <row r="5" spans="1:16" ht="16.2" thickBot="1" x14ac:dyDescent="0.35">
      <c r="A5" s="11"/>
      <c r="B5" s="8" t="s">
        <v>16</v>
      </c>
      <c r="C5" s="12"/>
      <c r="D5" s="15" t="s">
        <v>39</v>
      </c>
      <c r="E5" s="10">
        <v>4.62</v>
      </c>
      <c r="F5" s="45" t="s">
        <v>33</v>
      </c>
      <c r="G5" s="13">
        <v>16.2</v>
      </c>
      <c r="H5" s="13">
        <v>1.0840000000000001</v>
      </c>
      <c r="I5" s="13">
        <v>1.62</v>
      </c>
      <c r="J5" s="14">
        <v>1.58</v>
      </c>
      <c r="K5" s="1"/>
    </row>
    <row r="6" spans="1:16" ht="16.2" thickBot="1" x14ac:dyDescent="0.35">
      <c r="A6" s="11"/>
      <c r="B6" s="8" t="s">
        <v>17</v>
      </c>
      <c r="C6" s="12"/>
      <c r="D6" s="15" t="s">
        <v>37</v>
      </c>
      <c r="E6" s="10">
        <v>2.5299999999999998</v>
      </c>
      <c r="F6" s="45" t="s">
        <v>14</v>
      </c>
      <c r="G6" s="13">
        <v>52.5</v>
      </c>
      <c r="H6" s="13">
        <v>2</v>
      </c>
      <c r="I6" s="13">
        <v>2</v>
      </c>
      <c r="J6" s="14">
        <v>4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38</v>
      </c>
      <c r="E8" s="10">
        <v>11.59</v>
      </c>
      <c r="F8" s="45" t="s">
        <v>34</v>
      </c>
      <c r="G8" s="13">
        <v>67.599999999999994</v>
      </c>
      <c r="H8" s="13">
        <v>0.38</v>
      </c>
      <c r="I8" s="13">
        <v>5.0999999999999997E-2</v>
      </c>
      <c r="J8" s="14">
        <v>14.83</v>
      </c>
      <c r="K8" s="1"/>
    </row>
    <row r="9" spans="1:16" ht="16.2" thickBot="1" x14ac:dyDescent="0.35">
      <c r="A9" s="11"/>
      <c r="B9" s="35"/>
      <c r="C9" s="12"/>
      <c r="D9" s="15"/>
      <c r="E9" s="10"/>
      <c r="F9" s="45"/>
      <c r="G9" s="49"/>
      <c r="H9" s="49"/>
      <c r="I9" s="49"/>
      <c r="J9" s="51"/>
      <c r="K9" s="1"/>
    </row>
    <row r="10" spans="1:16" ht="16.2" thickBot="1" x14ac:dyDescent="0.35">
      <c r="A10" s="11"/>
      <c r="B10" s="16" t="s">
        <v>19</v>
      </c>
      <c r="C10" s="17"/>
      <c r="D10" s="18" t="s">
        <v>32</v>
      </c>
      <c r="E10" s="10">
        <v>2.48</v>
      </c>
      <c r="F10" s="45" t="s">
        <v>33</v>
      </c>
      <c r="G10" s="19">
        <v>52.6</v>
      </c>
      <c r="H10" s="19">
        <v>1.5</v>
      </c>
      <c r="I10" s="19">
        <v>3.1</v>
      </c>
      <c r="J10" s="20">
        <v>10.1</v>
      </c>
      <c r="K10" s="1"/>
    </row>
    <row r="11" spans="1:16" ht="18" x14ac:dyDescent="0.35">
      <c r="A11" s="7"/>
      <c r="B11" s="16"/>
      <c r="C11" s="9"/>
      <c r="D11" s="21"/>
      <c r="E11" s="22">
        <f>SUM(E4:E10)</f>
        <v>59.559999999999995</v>
      </c>
      <c r="F11" s="46"/>
      <c r="G11" s="22">
        <f>SUM(G4:G10)</f>
        <v>380.86153846153854</v>
      </c>
      <c r="H11" s="22">
        <f>SUM(H4:H10)</f>
        <v>17.790923076923079</v>
      </c>
      <c r="I11" s="22">
        <f>SUM(I4:I10)</f>
        <v>21.190230769230769</v>
      </c>
      <c r="J11" s="56">
        <f>SUM(J4:J10)</f>
        <v>33.252307692307696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22</v>
      </c>
      <c r="B14" s="36" t="s">
        <v>24</v>
      </c>
      <c r="C14" s="36"/>
      <c r="D14" s="15" t="s">
        <v>44</v>
      </c>
      <c r="E14" s="10">
        <v>3.78</v>
      </c>
      <c r="F14" s="45" t="s">
        <v>45</v>
      </c>
      <c r="G14" s="39">
        <v>0.3</v>
      </c>
      <c r="H14" s="39">
        <v>0.24</v>
      </c>
      <c r="I14" s="39">
        <v>0.08</v>
      </c>
      <c r="J14" s="40">
        <v>0.56000000000000005</v>
      </c>
      <c r="K14" s="1"/>
      <c r="O14" s="50"/>
      <c r="P14" s="50"/>
    </row>
    <row r="15" spans="1:16" ht="16.8" customHeight="1" thickBot="1" x14ac:dyDescent="0.35">
      <c r="A15" s="11"/>
      <c r="B15" s="8" t="s">
        <v>23</v>
      </c>
      <c r="C15" s="31"/>
      <c r="D15" s="44" t="s">
        <v>40</v>
      </c>
      <c r="E15" s="49">
        <v>14.7</v>
      </c>
      <c r="F15" s="45" t="s">
        <v>41</v>
      </c>
      <c r="G15" s="25">
        <v>106.2</v>
      </c>
      <c r="H15" s="25">
        <v>3.605</v>
      </c>
      <c r="I15" s="25">
        <v>6.0780000000000003</v>
      </c>
      <c r="J15" s="26">
        <v>8.8640000000000008</v>
      </c>
      <c r="K15" s="1"/>
    </row>
    <row r="16" spans="1:16" ht="16.8" customHeight="1" thickBot="1" x14ac:dyDescent="0.35">
      <c r="A16" s="11"/>
      <c r="B16" s="8" t="s">
        <v>25</v>
      </c>
      <c r="C16" s="31"/>
      <c r="D16" s="32" t="s">
        <v>42</v>
      </c>
      <c r="E16" s="10">
        <v>33.51</v>
      </c>
      <c r="F16" s="45" t="s">
        <v>31</v>
      </c>
      <c r="G16" s="25">
        <v>171</v>
      </c>
      <c r="H16" s="25">
        <v>14.2</v>
      </c>
      <c r="I16" s="25">
        <v>14.6</v>
      </c>
      <c r="J16" s="26">
        <v>74.2</v>
      </c>
      <c r="K16" s="1"/>
    </row>
    <row r="17" spans="1:14" ht="16.8" customHeight="1" thickBot="1" x14ac:dyDescent="0.35">
      <c r="A17" s="11"/>
      <c r="B17" s="8" t="s">
        <v>26</v>
      </c>
      <c r="C17" s="31"/>
      <c r="D17" s="32" t="s">
        <v>43</v>
      </c>
      <c r="E17" s="10">
        <v>10.36</v>
      </c>
      <c r="F17" s="45" t="s">
        <v>31</v>
      </c>
      <c r="G17" s="13">
        <v>101.33333333333334</v>
      </c>
      <c r="H17" s="13">
        <v>2.0666666666666664</v>
      </c>
      <c r="I17" s="13">
        <v>4.4666666666666668</v>
      </c>
      <c r="J17" s="14">
        <v>13.200000000000001</v>
      </c>
      <c r="K17" s="1"/>
    </row>
    <row r="18" spans="1:14" ht="16.8" customHeight="1" thickBot="1" x14ac:dyDescent="0.35">
      <c r="A18" s="11"/>
      <c r="B18" s="8" t="s">
        <v>27</v>
      </c>
      <c r="C18" s="31"/>
      <c r="D18" s="32" t="s">
        <v>46</v>
      </c>
      <c r="E18" s="10">
        <v>9.76</v>
      </c>
      <c r="F18" s="45" t="s">
        <v>14</v>
      </c>
      <c r="G18" s="13">
        <v>195.2</v>
      </c>
      <c r="H18" s="13">
        <v>1.6</v>
      </c>
      <c r="I18" s="13">
        <v>0.6</v>
      </c>
      <c r="J18" s="14">
        <v>43.2</v>
      </c>
      <c r="K18" s="1"/>
    </row>
    <row r="19" spans="1:14" ht="15.6" x14ac:dyDescent="0.3">
      <c r="A19" s="11"/>
      <c r="B19" s="16" t="s">
        <v>28</v>
      </c>
      <c r="C19" s="17"/>
      <c r="D19" s="32" t="s">
        <v>29</v>
      </c>
      <c r="E19" s="10">
        <v>5.33</v>
      </c>
      <c r="F19" s="45" t="s">
        <v>30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77.44</v>
      </c>
      <c r="F20" s="34"/>
      <c r="G20" s="34">
        <f>SUM(G14:G19)</f>
        <v>662.43333333333328</v>
      </c>
      <c r="H20" s="34">
        <f>SUM(H14:H19)</f>
        <v>24.311666666666667</v>
      </c>
      <c r="I20" s="34">
        <f>SUM(I14:I19)</f>
        <v>26.264666666666667</v>
      </c>
      <c r="J20" s="55">
        <f>SUM(J14:J19)</f>
        <v>159.06399999999999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1043.2948717948718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2024-05-20T05:03:11Z</cp:lastPrinted>
  <dcterms:created xsi:type="dcterms:W3CDTF">2015-06-05T18:19:34Z</dcterms:created>
  <dcterms:modified xsi:type="dcterms:W3CDTF">2024-05-22T04:37:53Z</dcterms:modified>
</cp:coreProperties>
</file>